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480" activeTab="0"/>
  </bookViews>
  <sheets>
    <sheet name="調査報告書（法人用）" sheetId="1" r:id="rId1"/>
    <sheet name="調査表" sheetId="2" state="hidden" r:id="rId2"/>
  </sheets>
  <definedNames/>
  <calcPr fullCalcOnLoad="1"/>
</workbook>
</file>

<file path=xl/sharedStrings.xml><?xml version="1.0" encoding="utf-8"?>
<sst xmlns="http://schemas.openxmlformats.org/spreadsheetml/2006/main" count="282" uniqueCount="204">
  <si>
    <t>商号</t>
  </si>
  <si>
    <t>代表者名</t>
  </si>
  <si>
    <t>設立</t>
  </si>
  <si>
    <t>資本金</t>
  </si>
  <si>
    <t>創業</t>
  </si>
  <si>
    <t>決算</t>
  </si>
  <si>
    <t>地位</t>
  </si>
  <si>
    <t>業種</t>
  </si>
  <si>
    <t>取引銀行</t>
  </si>
  <si>
    <t>住所</t>
  </si>
  <si>
    <t>本店</t>
  </si>
  <si>
    <t>支店</t>
  </si>
  <si>
    <t>工場</t>
  </si>
  <si>
    <t>僚店取引</t>
  </si>
  <si>
    <t>種目又は商品</t>
  </si>
  <si>
    <t>取引割合</t>
  </si>
  <si>
    <t>許認可番号等</t>
  </si>
  <si>
    <t>会社名</t>
  </si>
  <si>
    <t>事業内容</t>
  </si>
  <si>
    <t>関係等</t>
  </si>
  <si>
    <t>（取引開始年月日、設立、増資、役員交代、組織変更、合併、営業所の新設、閉鎖など）</t>
  </si>
  <si>
    <t>役職名</t>
  </si>
  <si>
    <t>担当業務</t>
  </si>
  <si>
    <t>氏名</t>
  </si>
  <si>
    <t>年齢</t>
  </si>
  <si>
    <t>持ち株</t>
  </si>
  <si>
    <t>学歴、前歴、代表との関係、社外事業等</t>
  </si>
  <si>
    <t>関連会社</t>
  </si>
  <si>
    <t>関係、職業</t>
  </si>
  <si>
    <t>職種</t>
  </si>
  <si>
    <t>男</t>
  </si>
  <si>
    <t>女</t>
  </si>
  <si>
    <t>計</t>
  </si>
  <si>
    <t>事務</t>
  </si>
  <si>
    <t>技術</t>
  </si>
  <si>
    <t>営業</t>
  </si>
  <si>
    <t>労務</t>
  </si>
  <si>
    <t>（社員計）</t>
  </si>
  <si>
    <t>臨時雇</t>
  </si>
  <si>
    <t>販売先名</t>
  </si>
  <si>
    <t>売上割合</t>
  </si>
  <si>
    <t>仕入れ先名</t>
  </si>
  <si>
    <t>仕入割合</t>
  </si>
  <si>
    <t>現金</t>
  </si>
  <si>
    <t>手形</t>
  </si>
  <si>
    <t>売掛</t>
  </si>
  <si>
    <t>沿革又は略歴</t>
  </si>
  <si>
    <t>役員又は家族</t>
  </si>
  <si>
    <t>主な株主</t>
  </si>
  <si>
    <t>販売仕入れ状況</t>
  </si>
  <si>
    <t>所在地</t>
  </si>
  <si>
    <t>土地（㎡）</t>
  </si>
  <si>
    <t>（内借家）</t>
  </si>
  <si>
    <t>（内借地）</t>
  </si>
  <si>
    <t>構造用途</t>
  </si>
  <si>
    <t>抵当権設定状況</t>
  </si>
  <si>
    <t>申告所得額</t>
  </si>
  <si>
    <t>所得税額</t>
  </si>
  <si>
    <t>事業税額</t>
  </si>
  <si>
    <t>その他</t>
  </si>
  <si>
    <t>未納の有無</t>
  </si>
  <si>
    <t>税種</t>
  </si>
  <si>
    <t>年度</t>
  </si>
  <si>
    <t>納税状況</t>
  </si>
  <si>
    <t>業界見通</t>
  </si>
  <si>
    <t>競合関係</t>
  </si>
  <si>
    <t>風評</t>
  </si>
  <si>
    <t>設備</t>
  </si>
  <si>
    <t>立地</t>
  </si>
  <si>
    <t>経営者人物</t>
  </si>
  <si>
    <t>経営振り</t>
  </si>
  <si>
    <t>計数観念</t>
  </si>
  <si>
    <t>資金繰り</t>
  </si>
  <si>
    <t>売上</t>
  </si>
  <si>
    <t>将来性</t>
  </si>
  <si>
    <t>信用要素</t>
  </si>
  <si>
    <t>設備名</t>
  </si>
  <si>
    <t>数量</t>
  </si>
  <si>
    <t>建物（㎡）</t>
  </si>
  <si>
    <t>能力など</t>
  </si>
  <si>
    <t>特記</t>
  </si>
  <si>
    <t>確定申告</t>
  </si>
  <si>
    <t>青　　　　白</t>
  </si>
  <si>
    <t>支店長</t>
  </si>
  <si>
    <t>役席</t>
  </si>
  <si>
    <t>調査担当者</t>
  </si>
  <si>
    <t>審査課</t>
  </si>
  <si>
    <t>内家族</t>
  </si>
  <si>
    <t>労働組合</t>
  </si>
  <si>
    <t>定着性</t>
  </si>
  <si>
    <t>事業概況（特殊性、問題点等も記入する）</t>
  </si>
  <si>
    <t>今後の見通し</t>
  </si>
  <si>
    <t>総合所見及び特記事項</t>
  </si>
  <si>
    <t>有　・　無</t>
  </si>
  <si>
    <t>良　・　不良</t>
  </si>
  <si>
    <t>従業員</t>
  </si>
  <si>
    <t>機械等</t>
  </si>
  <si>
    <t>面接日</t>
  </si>
  <si>
    <t>応接者名</t>
  </si>
  <si>
    <t>場所</t>
  </si>
  <si>
    <t>役職</t>
  </si>
  <si>
    <t>調査作成</t>
  </si>
  <si>
    <t>店名</t>
  </si>
  <si>
    <t>発行株数</t>
  </si>
  <si>
    <t>買掛</t>
  </si>
  <si>
    <t>１．有</t>
  </si>
  <si>
    <t>（支店名</t>
  </si>
  <si>
    <t>預金</t>
  </si>
  <si>
    <t>貸金</t>
  </si>
  <si>
    <t>）　　２．無</t>
  </si>
  <si>
    <t>有望　・　精通　・　下降</t>
  </si>
  <si>
    <t>独占　・　普通　・　厳しい</t>
  </si>
  <si>
    <t>良　・　普通　・　稍不良　・不良</t>
  </si>
  <si>
    <t>近代的　・　普通　・　旧式</t>
  </si>
  <si>
    <t>良　・　普通　・　稍劣る　・劣る</t>
  </si>
  <si>
    <t>良　・　普通　・　不可</t>
  </si>
  <si>
    <t>良　・　普通　・　放漫</t>
  </si>
  <si>
    <t>強い　・　普通　・　弱い</t>
  </si>
  <si>
    <t>余欲有　・　普通　・　稍多忙　・多忙</t>
  </si>
  <si>
    <t>増加　・　横這　・　下降</t>
  </si>
  <si>
    <t>漸盛　・　発展　・　並　・　衰退</t>
  </si>
  <si>
    <r>
      <t>（　新規　・　再調　）</t>
    </r>
    <r>
      <rPr>
        <sz val="20"/>
        <color indexed="15"/>
        <rFont val="ＭＳ Ｐ明朝"/>
        <family val="1"/>
      </rPr>
      <t>　　調　　査　　表　　</t>
    </r>
    <r>
      <rPr>
        <sz val="12"/>
        <color indexed="15"/>
        <rFont val="ＭＳ Ｐ明朝"/>
        <family val="1"/>
      </rPr>
      <t>【　法人　・　個人事業所　】</t>
    </r>
  </si>
  <si>
    <t>ﾌﾘｶﾞﾅ</t>
  </si>
  <si>
    <t>設備能力・主な資産状況</t>
  </si>
  <si>
    <t>事業所ならびに所有不動産</t>
  </si>
  <si>
    <t>本店営業部</t>
  </si>
  <si>
    <t>買掛</t>
  </si>
  <si>
    <t>仕入先名</t>
  </si>
  <si>
    <t>販売先名</t>
  </si>
  <si>
    <t>フリガナ</t>
  </si>
  <si>
    <t>商　　号</t>
  </si>
  <si>
    <t>設　立</t>
  </si>
  <si>
    <t>創　業</t>
  </si>
  <si>
    <t>決　算</t>
  </si>
  <si>
    <t>万円</t>
  </si>
  <si>
    <t>住</t>
  </si>
  <si>
    <t>所</t>
  </si>
  <si>
    <t>業　種</t>
  </si>
  <si>
    <t>取　引
銀　行</t>
  </si>
  <si>
    <t>僚店取引</t>
  </si>
  <si>
    <t>千円、貸金</t>
  </si>
  <si>
    <t>千円）</t>
  </si>
  <si>
    <t>（支店名</t>
  </si>
  <si>
    <t>事業内容</t>
  </si>
  <si>
    <t>種目又は品名</t>
  </si>
  <si>
    <t>取扱割合</t>
  </si>
  <si>
    <t>許認可番号等</t>
  </si>
  <si>
    <t>関連会社</t>
  </si>
  <si>
    <t>会社名</t>
  </si>
  <si>
    <t>関係など</t>
  </si>
  <si>
    <t>（取引開始年月日、設立、増資、役員交代、組織変更、合併、営業所の新設、閉鎖など）</t>
  </si>
  <si>
    <t>担当業務</t>
  </si>
  <si>
    <t>持株</t>
  </si>
  <si>
    <t>学歴、前歴、代表との関係、社外事業など</t>
  </si>
  <si>
    <t>　</t>
  </si>
  <si>
    <t>持株</t>
  </si>
  <si>
    <t>臨時雇</t>
  </si>
  <si>
    <t>職　種</t>
  </si>
  <si>
    <t>事　務</t>
  </si>
  <si>
    <t>技　術</t>
  </si>
  <si>
    <t>営　業</t>
  </si>
  <si>
    <t>労　務</t>
  </si>
  <si>
    <t>名</t>
  </si>
  <si>
    <t>販売仕入状況</t>
  </si>
  <si>
    <t>月</t>
  </si>
  <si>
    <t>中間（</t>
  </si>
  <si>
    <t>月）</t>
  </si>
  <si>
    <t>地　位</t>
  </si>
  <si>
    <t>全国</t>
  </si>
  <si>
    <t>地元</t>
  </si>
  <si>
    <t>流</t>
  </si>
  <si>
    <t>その他</t>
  </si>
  <si>
    <t>千円</t>
  </si>
  <si>
    <t>資金繰り</t>
  </si>
  <si>
    <t>確定申告</t>
  </si>
  <si>
    <t>土地(㎡)</t>
  </si>
  <si>
    <t>(内借地)</t>
  </si>
  <si>
    <t>建物(㎡)</t>
  </si>
  <si>
    <t>事業者並びに所有不動産</t>
  </si>
  <si>
    <t>機械等</t>
  </si>
  <si>
    <t>設備能力・主な資産状況</t>
  </si>
  <si>
    <t>事業概況（特殊性、問題点等も記入する）</t>
  </si>
  <si>
    <t>総合所見及び特記事項等</t>
  </si>
  <si>
    <t>部</t>
  </si>
  <si>
    <t>役　席</t>
  </si>
  <si>
    <t>店名</t>
  </si>
  <si>
    <t>年月日</t>
  </si>
  <si>
    <t>面接日</t>
  </si>
  <si>
    <t>調査書</t>
  </si>
  <si>
    <t>個人事業所</t>
  </si>
  <si>
    <t>法　　　人</t>
  </si>
  <si>
    <t>新　規</t>
  </si>
  <si>
    <t>再　調</t>
  </si>
  <si>
    <t>(主・準・ｼｪｱｰ)</t>
  </si>
  <si>
    <t>%</t>
  </si>
  <si>
    <t>能力等</t>
  </si>
  <si>
    <t>信  用  要  素</t>
  </si>
  <si>
    <t>青</t>
  </si>
  <si>
    <t>白</t>
  </si>
  <si>
    <t>応接者名</t>
  </si>
  <si>
    <t>融</t>
  </si>
  <si>
    <t>資</t>
  </si>
  <si>
    <t>統</t>
  </si>
  <si>
    <t>括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</si>
</sst>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&quot;年&quot;m&quot;月&quot;d&quot;日&quot;"/>
    <numFmt numFmtId="177" formatCode="#,##0&quot;株&quot;"/>
    <numFmt numFmtId="178" formatCode="#,##0&quot;才&quot;"/>
    <numFmt numFmtId="179" formatCode="#,##0&quot;名&quot;"/>
    <numFmt numFmtId="180" formatCode="#,##0&quot;日&quot;"/>
    <numFmt numFmtId="181" formatCode="#,##0&quot;千円&quot;"/>
    <numFmt numFmtId="182" formatCode="#,##0&quot;万円&quot;"/>
    <numFmt numFmtId="183" formatCode="[Blue]#,##0&quot;千円&quot;"/>
    <numFmt numFmtId="184" formatCode="0.0%"/>
    <numFmt numFmtId="185" formatCode="General&quot;日&quot;"/>
    <numFmt numFmtId="186" formatCode="&quot;歳&quot;"/>
    <numFmt numFmtId="187" formatCode="General&quot;歳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color indexed="15"/>
      <name val="ＭＳ Ｐ明朝"/>
      <family val="1"/>
    </font>
    <font>
      <sz val="20"/>
      <color indexed="15"/>
      <name val="ＭＳ Ｐ明朝"/>
      <family val="1"/>
    </font>
    <font>
      <sz val="11"/>
      <color indexed="15"/>
      <name val="ＭＳ Ｐ明朝"/>
      <family val="1"/>
    </font>
    <font>
      <sz val="8"/>
      <color indexed="15"/>
      <name val="ＭＳ Ｐ明朝"/>
      <family val="1"/>
    </font>
    <font>
      <sz val="11"/>
      <color indexed="15"/>
      <name val="ＭＳ Ｐゴシック"/>
      <family val="3"/>
    </font>
    <font>
      <sz val="9"/>
      <color indexed="15"/>
      <name val="ＭＳ Ｐ明朝"/>
      <family val="1"/>
    </font>
    <font>
      <sz val="9"/>
      <color indexed="1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15"/>
      <name val="ＭＳ 明朝"/>
      <family val="1"/>
    </font>
    <font>
      <sz val="8"/>
      <color indexed="15"/>
      <name val="ＭＳ 明朝"/>
      <family val="1"/>
    </font>
    <font>
      <sz val="9"/>
      <color indexed="15"/>
      <name val="ＭＳ 明朝"/>
      <family val="1"/>
    </font>
    <font>
      <sz val="10"/>
      <color indexed="15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.5"/>
      <color indexed="15"/>
      <name val="ＭＳ 明朝"/>
      <family val="1"/>
    </font>
    <font>
      <sz val="7"/>
      <color indexed="15"/>
      <name val="ＭＳ 明朝"/>
      <family val="1"/>
    </font>
    <font>
      <sz val="20"/>
      <name val="ＭＳ 明朝"/>
      <family val="1"/>
    </font>
    <font>
      <sz val="20"/>
      <color indexed="15"/>
      <name val="ＭＳ 明朝"/>
      <family val="1"/>
    </font>
  </fonts>
  <fills count="2">
    <fill>
      <patternFill/>
    </fill>
    <fill>
      <patternFill patternType="gray125"/>
    </fill>
  </fills>
  <borders count="110">
    <border>
      <left/>
      <right/>
      <top/>
      <bottom/>
      <diagonal/>
    </border>
    <border>
      <left>
        <color indexed="63"/>
      </left>
      <right style="medium">
        <color indexed="15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 style="medium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medium">
        <color indexed="15"/>
      </bottom>
    </border>
    <border>
      <left>
        <color indexed="63"/>
      </left>
      <right style="medium">
        <color indexed="15"/>
      </right>
      <top style="medium">
        <color indexed="15"/>
      </top>
      <bottom>
        <color indexed="63"/>
      </bottom>
    </border>
    <border>
      <left style="thin">
        <color indexed="15"/>
      </left>
      <right style="double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 style="double">
        <color indexed="15"/>
      </right>
      <top>
        <color indexed="63"/>
      </top>
      <bottom style="medium">
        <color indexed="15"/>
      </bottom>
    </border>
    <border>
      <left style="thin">
        <color indexed="15"/>
      </left>
      <right style="double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double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medium">
        <color indexed="15"/>
      </right>
      <top>
        <color indexed="63"/>
      </top>
      <bottom style="medium">
        <color indexed="15"/>
      </bottom>
    </border>
    <border>
      <left style="thin">
        <color indexed="15"/>
      </left>
      <right style="medium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medium">
        <color indexed="15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medium">
        <color indexed="15"/>
      </right>
      <top>
        <color indexed="63"/>
      </top>
      <bottom style="medium">
        <color indexed="15"/>
      </bottom>
    </border>
    <border>
      <left>
        <color indexed="63"/>
      </left>
      <right style="medium">
        <color indexed="15"/>
      </right>
      <top>
        <color indexed="63"/>
      </top>
      <bottom style="thin">
        <color indexed="15"/>
      </bottom>
    </border>
    <border>
      <left style="medium">
        <color indexed="15"/>
      </left>
      <right style="medium">
        <color indexed="15"/>
      </right>
      <top>
        <color indexed="63"/>
      </top>
      <bottom>
        <color indexed="63"/>
      </bottom>
    </border>
    <border>
      <left style="medium">
        <color indexed="15"/>
      </left>
      <right style="medium">
        <color indexed="15"/>
      </right>
      <top>
        <color indexed="63"/>
      </top>
      <bottom style="medium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medium">
        <color indexed="15"/>
      </top>
      <bottom style="medium">
        <color indexed="15"/>
      </bottom>
    </border>
    <border>
      <left>
        <color indexed="63"/>
      </left>
      <right style="medium">
        <color indexed="15"/>
      </right>
      <top style="medium">
        <color indexed="15"/>
      </top>
      <bottom style="medium">
        <color indexed="15"/>
      </bottom>
    </border>
    <border>
      <left style="thin">
        <color indexed="15"/>
      </left>
      <right style="thin">
        <color indexed="15"/>
      </right>
      <top style="medium">
        <color indexed="15"/>
      </top>
      <bottom style="thin">
        <color indexed="15"/>
      </bottom>
    </border>
    <border>
      <left style="thin">
        <color indexed="15"/>
      </left>
      <right style="medium">
        <color indexed="15"/>
      </right>
      <top style="medium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medium">
        <color indexed="15"/>
      </top>
      <bottom>
        <color indexed="63"/>
      </bottom>
    </border>
    <border>
      <left style="thin">
        <color indexed="15"/>
      </left>
      <right style="double">
        <color indexed="15"/>
      </right>
      <top style="medium">
        <color indexed="15"/>
      </top>
      <bottom style="thin">
        <color indexed="15"/>
      </bottom>
    </border>
    <border>
      <left>
        <color indexed="63"/>
      </left>
      <right style="medium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medium">
        <color indexed="15"/>
      </top>
      <bottom>
        <color indexed="63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medium">
        <color indexed="15"/>
      </left>
      <right style="thin">
        <color indexed="15"/>
      </right>
      <top style="medium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medium">
        <color indexed="15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 style="medium">
        <color indexed="15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 style="medium">
        <color indexed="15"/>
      </bottom>
    </border>
    <border>
      <left style="medium">
        <color indexed="15"/>
      </left>
      <right style="medium">
        <color indexed="15"/>
      </right>
      <top style="medium">
        <color indexed="15"/>
      </top>
      <bottom>
        <color indexed="63"/>
      </bottom>
    </border>
    <border>
      <left style="medium">
        <color indexed="15"/>
      </left>
      <right style="medium">
        <color indexed="15"/>
      </right>
      <top style="thin">
        <color indexed="15"/>
      </top>
      <bottom>
        <color indexed="63"/>
      </bottom>
    </border>
    <border>
      <left style="medium">
        <color indexed="15"/>
      </left>
      <right>
        <color indexed="63"/>
      </right>
      <top style="thin">
        <color indexed="15"/>
      </top>
      <bottom>
        <color indexed="63"/>
      </bottom>
    </border>
    <border>
      <left style="thin">
        <color indexed="15"/>
      </left>
      <right>
        <color indexed="63"/>
      </right>
      <top style="medium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medium">
        <color indexed="15"/>
      </top>
      <bottom style="thin">
        <color indexed="15"/>
      </bottom>
    </border>
    <border>
      <left>
        <color indexed="63"/>
      </left>
      <right style="medium">
        <color indexed="15"/>
      </right>
      <top style="medium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hair">
        <color indexed="15"/>
      </top>
      <bottom style="medium">
        <color indexed="15"/>
      </bottom>
    </border>
    <border>
      <left style="medium">
        <color indexed="15"/>
      </left>
      <right>
        <color indexed="63"/>
      </right>
      <top style="medium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medium">
        <color indexed="15"/>
      </top>
      <bottom style="thin">
        <color indexed="15"/>
      </bottom>
    </border>
    <border>
      <left style="medium">
        <color indexed="15"/>
      </left>
      <right>
        <color indexed="63"/>
      </right>
      <top style="hair">
        <color indexed="15"/>
      </top>
      <bottom style="medium">
        <color indexed="15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medium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 style="medium">
        <color indexed="15"/>
      </right>
      <top style="thin">
        <color indexed="15"/>
      </top>
      <bottom>
        <color indexed="63"/>
      </bottom>
    </border>
    <border>
      <left style="medium">
        <color indexed="15"/>
      </left>
      <right>
        <color indexed="63"/>
      </right>
      <top style="hair">
        <color indexed="15"/>
      </top>
      <bottom style="hair">
        <color indexed="15"/>
      </bottom>
    </border>
    <border>
      <left>
        <color indexed="63"/>
      </left>
      <right>
        <color indexed="63"/>
      </right>
      <top style="hair">
        <color indexed="15"/>
      </top>
      <bottom style="hair">
        <color indexed="15"/>
      </bottom>
    </border>
    <border>
      <left>
        <color indexed="63"/>
      </left>
      <right>
        <color indexed="63"/>
      </right>
      <top style="hair">
        <color indexed="15"/>
      </top>
      <bottom>
        <color indexed="63"/>
      </bottom>
    </border>
    <border>
      <left>
        <color indexed="63"/>
      </left>
      <right style="medium">
        <color indexed="15"/>
      </right>
      <top style="hair">
        <color indexed="15"/>
      </top>
      <bottom>
        <color indexed="63"/>
      </bottom>
    </border>
    <border>
      <left style="medium">
        <color indexed="15"/>
      </left>
      <right>
        <color indexed="63"/>
      </right>
      <top style="thin">
        <color indexed="15"/>
      </top>
      <bottom style="hair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hair">
        <color indexed="15"/>
      </bottom>
    </border>
    <border>
      <left>
        <color indexed="63"/>
      </left>
      <right style="medium">
        <color indexed="15"/>
      </right>
      <top style="thin">
        <color indexed="15"/>
      </top>
      <bottom style="hair">
        <color indexed="15"/>
      </bottom>
    </border>
    <border>
      <left>
        <color indexed="63"/>
      </left>
      <right style="medium">
        <color indexed="15"/>
      </right>
      <top style="hair">
        <color indexed="15"/>
      </top>
      <bottom style="hair">
        <color indexed="15"/>
      </bottom>
    </border>
    <border>
      <left style="medium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hair">
        <color indexed="15"/>
      </top>
      <bottom style="thin">
        <color indexed="15"/>
      </bottom>
    </border>
    <border>
      <left>
        <color indexed="63"/>
      </left>
      <right style="medium">
        <color indexed="15"/>
      </right>
      <top style="hair">
        <color indexed="15"/>
      </top>
      <bottom style="thin">
        <color indexed="15"/>
      </bottom>
    </border>
    <border>
      <left style="medium">
        <color indexed="15"/>
      </left>
      <right>
        <color indexed="63"/>
      </right>
      <top style="medium">
        <color indexed="15"/>
      </top>
      <bottom style="hair">
        <color indexed="15"/>
      </bottom>
    </border>
    <border>
      <left>
        <color indexed="63"/>
      </left>
      <right>
        <color indexed="63"/>
      </right>
      <top style="medium">
        <color indexed="15"/>
      </top>
      <bottom style="hair">
        <color indexed="15"/>
      </bottom>
    </border>
    <border>
      <left>
        <color indexed="63"/>
      </left>
      <right style="medium">
        <color indexed="15"/>
      </right>
      <top style="medium">
        <color indexed="15"/>
      </top>
      <bottom style="hair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medium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medium">
        <color indexed="15"/>
      </top>
      <bottom>
        <color indexed="63"/>
      </bottom>
    </border>
    <border>
      <left style="thin">
        <color indexed="15"/>
      </left>
      <right style="medium">
        <color indexed="15"/>
      </right>
      <top style="thin">
        <color indexed="15"/>
      </top>
      <bottom style="medium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medium">
        <color indexed="15"/>
      </bottom>
    </border>
    <border>
      <left style="medium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5"/>
      </top>
      <bottom style="medium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medium">
        <color indexed="15"/>
      </bottom>
    </border>
    <border>
      <left style="thin">
        <color indexed="15"/>
      </left>
      <right>
        <color indexed="63"/>
      </right>
      <top style="medium">
        <color indexed="15"/>
      </top>
      <bottom style="hair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hair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medium">
        <color indexed="15"/>
      </bottom>
    </border>
    <border>
      <left>
        <color indexed="63"/>
      </left>
      <right style="medium">
        <color indexed="15"/>
      </right>
      <top style="hair">
        <color indexed="15"/>
      </top>
      <bottom style="medium">
        <color indexed="15"/>
      </bottom>
    </border>
    <border>
      <left style="medium">
        <color indexed="15"/>
      </left>
      <right>
        <color indexed="63"/>
      </right>
      <top style="medium">
        <color indexed="15"/>
      </top>
      <bottom style="medium">
        <color indexed="15"/>
      </bottom>
    </border>
    <border>
      <left>
        <color indexed="63"/>
      </left>
      <right style="thin">
        <color indexed="15"/>
      </right>
      <top style="medium">
        <color indexed="15"/>
      </top>
      <bottom style="medium">
        <color indexed="15"/>
      </bottom>
    </border>
    <border>
      <left style="medium">
        <color indexed="15"/>
      </left>
      <right>
        <color indexed="63"/>
      </right>
      <top style="medium">
        <color indexed="15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double">
        <color indexed="15"/>
      </left>
      <right>
        <color indexed="63"/>
      </right>
      <top style="thin">
        <color indexed="15"/>
      </top>
      <bottom>
        <color indexed="63"/>
      </bottom>
    </border>
    <border>
      <left style="double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double">
        <color indexed="15"/>
      </right>
      <top>
        <color indexed="63"/>
      </top>
      <bottom style="thin">
        <color indexed="15"/>
      </bottom>
    </border>
    <border>
      <left style="double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double">
        <color indexed="15"/>
      </left>
      <right>
        <color indexed="63"/>
      </right>
      <top>
        <color indexed="63"/>
      </top>
      <bottom style="medium">
        <color indexed="15"/>
      </bottom>
    </border>
    <border>
      <left style="double">
        <color indexed="15"/>
      </left>
      <right>
        <color indexed="63"/>
      </right>
      <top style="medium">
        <color indexed="15"/>
      </top>
      <bottom style="thin">
        <color indexed="15"/>
      </bottom>
    </border>
    <border>
      <left style="medium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medium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medium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medium">
        <color indexed="15"/>
      </left>
      <right style="thin">
        <color indexed="15"/>
      </right>
      <top style="thin">
        <color indexed="15"/>
      </top>
      <bottom style="medium">
        <color indexed="15"/>
      </bottom>
    </border>
    <border>
      <left style="medium">
        <color indexed="15"/>
      </left>
      <right>
        <color indexed="63"/>
      </right>
      <top style="hair">
        <color indexed="15"/>
      </top>
      <bottom>
        <color indexed="63"/>
      </bottom>
    </border>
    <border>
      <left style="thin">
        <color indexed="15"/>
      </left>
      <right style="thin"/>
      <top style="thin">
        <color indexed="15"/>
      </top>
      <bottom style="thin">
        <color indexed="15"/>
      </bottom>
    </border>
    <border>
      <left style="thin"/>
      <right style="thin"/>
      <top style="thin">
        <color indexed="15"/>
      </top>
      <bottom style="thin">
        <color indexed="15"/>
      </bottom>
    </border>
    <border>
      <left style="thin"/>
      <right style="medium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/>
      <top style="thin">
        <color indexed="15"/>
      </top>
      <bottom style="medium">
        <color indexed="15"/>
      </bottom>
    </border>
    <border>
      <left style="thin"/>
      <right style="thin"/>
      <top style="thin">
        <color indexed="15"/>
      </top>
      <bottom style="medium">
        <color indexed="15"/>
      </bottom>
    </border>
    <border>
      <left style="thin"/>
      <right style="medium">
        <color indexed="15"/>
      </right>
      <top style="thin">
        <color indexed="15"/>
      </top>
      <bottom style="medium">
        <color indexed="15"/>
      </bottom>
    </border>
    <border>
      <left style="thin">
        <color indexed="15"/>
      </left>
      <right style="medium">
        <color indexed="15"/>
      </right>
      <top style="thin">
        <color indexed="15"/>
      </top>
      <bottom>
        <color indexed="63"/>
      </bottom>
    </border>
    <border>
      <left style="double">
        <color indexed="15"/>
      </left>
      <right style="thin">
        <color indexed="15"/>
      </right>
      <top style="medium">
        <color indexed="15"/>
      </top>
      <bottom style="thin">
        <color indexed="15"/>
      </bottom>
    </border>
    <border>
      <left style="medium">
        <color indexed="15"/>
      </left>
      <right>
        <color indexed="63"/>
      </right>
      <top style="thin">
        <color indexed="15"/>
      </top>
      <bottom style="medium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177" fontId="4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3" xfId="0" applyNumberFormat="1" applyFont="1" applyBorder="1" applyAlignment="1">
      <alignment/>
    </xf>
    <xf numFmtId="180" fontId="2" fillId="0" borderId="5" xfId="0" applyNumberFormat="1" applyFont="1" applyBorder="1" applyAlignment="1">
      <alignment/>
    </xf>
    <xf numFmtId="10" fontId="2" fillId="0" borderId="9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0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80" fontId="2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5" fillId="0" borderId="34" xfId="0" applyFont="1" applyFill="1" applyBorder="1" applyAlignment="1">
      <alignment vertical="center"/>
    </xf>
    <xf numFmtId="0" fontId="12" fillId="0" borderId="1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Fill="1" applyBorder="1" applyAlignment="1">
      <alignment/>
    </xf>
    <xf numFmtId="0" fontId="14" fillId="0" borderId="37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20" xfId="0" applyFont="1" applyFill="1" applyBorder="1" applyAlignment="1">
      <alignment horizontal="center" vertical="top"/>
    </xf>
    <xf numFmtId="0" fontId="21" fillId="0" borderId="32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22" fillId="0" borderId="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/>
    </xf>
    <xf numFmtId="0" fontId="12" fillId="0" borderId="4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49" xfId="0" applyFont="1" applyFill="1" applyBorder="1" applyAlignment="1">
      <alignment/>
    </xf>
    <xf numFmtId="0" fontId="14" fillId="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5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58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0" fontId="12" fillId="0" borderId="61" xfId="0" applyFont="1" applyFill="1" applyBorder="1" applyAlignment="1">
      <alignment/>
    </xf>
    <xf numFmtId="0" fontId="16" fillId="0" borderId="62" xfId="0" applyFont="1" applyFill="1" applyBorder="1" applyAlignment="1">
      <alignment vertical="center"/>
    </xf>
    <xf numFmtId="0" fontId="16" fillId="0" borderId="63" xfId="0" applyFont="1" applyFill="1" applyBorder="1" applyAlignment="1">
      <alignment vertical="center"/>
    </xf>
    <xf numFmtId="0" fontId="16" fillId="0" borderId="64" xfId="0" applyFont="1" applyFill="1" applyBorder="1" applyAlignment="1">
      <alignment vertical="center"/>
    </xf>
    <xf numFmtId="0" fontId="12" fillId="0" borderId="65" xfId="0" applyFont="1" applyFill="1" applyBorder="1" applyAlignment="1">
      <alignment/>
    </xf>
    <xf numFmtId="0" fontId="12" fillId="0" borderId="66" xfId="0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68" xfId="0" applyFont="1" applyFill="1" applyBorder="1" applyAlignment="1">
      <alignment/>
    </xf>
    <xf numFmtId="0" fontId="12" fillId="0" borderId="5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6" fillId="0" borderId="69" xfId="0" applyFont="1" applyFill="1" applyBorder="1" applyAlignment="1">
      <alignment vertical="center"/>
    </xf>
    <xf numFmtId="0" fontId="16" fillId="0" borderId="70" xfId="0" applyFont="1" applyFill="1" applyBorder="1" applyAlignment="1">
      <alignment vertical="center"/>
    </xf>
    <xf numFmtId="0" fontId="16" fillId="0" borderId="71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center" vertical="center" textRotation="255"/>
    </xf>
    <xf numFmtId="0" fontId="9" fillId="0" borderId="39" xfId="0" applyFont="1" applyFill="1" applyBorder="1" applyAlignment="1">
      <alignment horizontal="center" vertical="center" textRotation="255"/>
    </xf>
    <xf numFmtId="0" fontId="14" fillId="0" borderId="18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56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4" fillId="0" borderId="3" xfId="0" applyFont="1" applyFill="1" applyBorder="1" applyAlignment="1">
      <alignment vertical="center" textRotation="255"/>
    </xf>
    <xf numFmtId="0" fontId="9" fillId="0" borderId="4" xfId="0" applyFont="1" applyFill="1" applyBorder="1" applyAlignment="1">
      <alignment vertical="center" textRotation="255"/>
    </xf>
    <xf numFmtId="0" fontId="9" fillId="0" borderId="5" xfId="0" applyFont="1" applyFill="1" applyBorder="1" applyAlignment="1">
      <alignment vertical="center" textRotation="255"/>
    </xf>
    <xf numFmtId="0" fontId="14" fillId="0" borderId="30" xfId="0" applyFont="1" applyFill="1" applyBorder="1" applyAlignment="1">
      <alignment horizontal="center"/>
    </xf>
    <xf numFmtId="0" fontId="12" fillId="0" borderId="57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4" fillId="0" borderId="31" xfId="0" applyFont="1" applyFill="1" applyBorder="1" applyAlignment="1">
      <alignment vertical="center" textRotation="255"/>
    </xf>
    <xf numFmtId="0" fontId="9" fillId="0" borderId="12" xfId="0" applyFont="1" applyFill="1" applyBorder="1" applyAlignment="1">
      <alignment vertical="center" textRotation="255"/>
    </xf>
    <xf numFmtId="0" fontId="12" fillId="0" borderId="6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14" fillId="0" borderId="75" xfId="0" applyFont="1" applyFill="1" applyBorder="1" applyAlignment="1">
      <alignment horizontal="left"/>
    </xf>
    <xf numFmtId="0" fontId="14" fillId="0" borderId="7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0" borderId="32" xfId="0" applyFont="1" applyFill="1" applyBorder="1" applyAlignment="1">
      <alignment horizontal="distributed"/>
    </xf>
    <xf numFmtId="0" fontId="14" fillId="0" borderId="6" xfId="0" applyFont="1" applyFill="1" applyBorder="1" applyAlignment="1">
      <alignment horizontal="distributed"/>
    </xf>
    <xf numFmtId="0" fontId="12" fillId="0" borderId="7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12" fillId="0" borderId="6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4" fillId="0" borderId="77" xfId="0" applyFont="1" applyFill="1" applyBorder="1" applyAlignment="1">
      <alignment horizontal="distributed"/>
    </xf>
    <xf numFmtId="0" fontId="14" fillId="0" borderId="7" xfId="0" applyFont="1" applyFill="1" applyBorder="1" applyAlignment="1">
      <alignment horizontal="distributed"/>
    </xf>
    <xf numFmtId="0" fontId="14" fillId="0" borderId="32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4" fillId="0" borderId="74" xfId="0" applyFont="1" applyFill="1" applyBorder="1" applyAlignment="1">
      <alignment/>
    </xf>
    <xf numFmtId="0" fontId="14" fillId="0" borderId="78" xfId="0" applyFont="1" applyFill="1" applyBorder="1" applyAlignment="1">
      <alignment horizontal="center" vertical="center" textRotation="255"/>
    </xf>
    <xf numFmtId="0" fontId="14" fillId="0" borderId="38" xfId="0" applyFont="1" applyFill="1" applyBorder="1" applyAlignment="1">
      <alignment horizontal="center" vertical="center" textRotation="255"/>
    </xf>
    <xf numFmtId="0" fontId="14" fillId="0" borderId="39" xfId="0" applyFont="1" applyFill="1" applyBorder="1" applyAlignment="1">
      <alignment horizontal="center" vertical="center" textRotation="255"/>
    </xf>
    <xf numFmtId="0" fontId="12" fillId="0" borderId="3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56" xfId="0" applyFont="1" applyFill="1" applyBorder="1" applyAlignment="1">
      <alignment horizontal="right"/>
    </xf>
    <xf numFmtId="0" fontId="12" fillId="0" borderId="54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14" fillId="0" borderId="37" xfId="0" applyFont="1" applyFill="1" applyBorder="1" applyAlignment="1">
      <alignment horizontal="left" vertical="center" textRotation="255"/>
    </xf>
    <xf numFmtId="0" fontId="9" fillId="0" borderId="38" xfId="0" applyFont="1" applyBorder="1" applyAlignment="1">
      <alignment horizontal="left" vertical="center" textRotation="255"/>
    </xf>
    <xf numFmtId="0" fontId="9" fillId="0" borderId="39" xfId="0" applyFont="1" applyBorder="1" applyAlignment="1">
      <alignment horizontal="left" vertical="center" textRotation="255"/>
    </xf>
    <xf numFmtId="0" fontId="12" fillId="0" borderId="32" xfId="0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2" fillId="0" borderId="72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14" fillId="0" borderId="79" xfId="0" applyFont="1" applyFill="1" applyBorder="1" applyAlignment="1">
      <alignment horizontal="center"/>
    </xf>
    <xf numFmtId="0" fontId="14" fillId="0" borderId="80" xfId="0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77" fontId="12" fillId="0" borderId="23" xfId="0" applyNumberFormat="1" applyFont="1" applyFill="1" applyBorder="1" applyAlignment="1">
      <alignment horizontal="right" shrinkToFit="1"/>
    </xf>
    <xf numFmtId="177" fontId="12" fillId="0" borderId="50" xfId="0" applyNumberFormat="1" applyFont="1" applyFill="1" applyBorder="1" applyAlignment="1">
      <alignment horizontal="right" shrinkToFit="1"/>
    </xf>
    <xf numFmtId="177" fontId="12" fillId="0" borderId="2" xfId="0" applyNumberFormat="1" applyFont="1" applyFill="1" applyBorder="1" applyAlignment="1">
      <alignment horizontal="right" shrinkToFit="1"/>
    </xf>
    <xf numFmtId="187" fontId="12" fillId="0" borderId="23" xfId="0" applyNumberFormat="1" applyFont="1" applyFill="1" applyBorder="1" applyAlignment="1">
      <alignment horizontal="center"/>
    </xf>
    <xf numFmtId="187" fontId="12" fillId="0" borderId="2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6" fillId="0" borderId="45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left" vertical="center" textRotation="255"/>
    </xf>
    <xf numFmtId="0" fontId="9" fillId="0" borderId="39" xfId="0" applyFont="1" applyFill="1" applyBorder="1" applyAlignment="1">
      <alignment horizontal="left" vertical="center" textRotation="255"/>
    </xf>
    <xf numFmtId="0" fontId="16" fillId="0" borderId="81" xfId="0" applyFont="1" applyFill="1" applyBorder="1" applyAlignment="1">
      <alignment/>
    </xf>
    <xf numFmtId="0" fontId="16" fillId="0" borderId="70" xfId="0" applyFont="1" applyFill="1" applyBorder="1" applyAlignment="1">
      <alignment/>
    </xf>
    <xf numFmtId="0" fontId="16" fillId="0" borderId="71" xfId="0" applyFont="1" applyFill="1" applyBorder="1" applyAlignment="1">
      <alignment/>
    </xf>
    <xf numFmtId="0" fontId="12" fillId="0" borderId="82" xfId="0" applyFont="1" applyFill="1" applyBorder="1" applyAlignment="1">
      <alignment/>
    </xf>
    <xf numFmtId="0" fontId="12" fillId="0" borderId="83" xfId="0" applyFont="1" applyFill="1" applyBorder="1" applyAlignment="1">
      <alignment/>
    </xf>
    <xf numFmtId="0" fontId="12" fillId="0" borderId="84" xfId="0" applyFont="1" applyFill="1" applyBorder="1" applyAlignment="1">
      <alignment/>
    </xf>
    <xf numFmtId="0" fontId="14" fillId="0" borderId="45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  <xf numFmtId="0" fontId="14" fillId="0" borderId="24" xfId="0" applyFont="1" applyFill="1" applyBorder="1" applyAlignment="1">
      <alignment horizontal="center"/>
    </xf>
    <xf numFmtId="38" fontId="12" fillId="0" borderId="24" xfId="16" applyFont="1" applyFill="1" applyBorder="1" applyAlignment="1">
      <alignment/>
    </xf>
    <xf numFmtId="184" fontId="12" fillId="0" borderId="23" xfId="15" applyNumberFormat="1" applyFont="1" applyFill="1" applyBorder="1" applyAlignment="1">
      <alignment horizontal="center"/>
    </xf>
    <xf numFmtId="184" fontId="12" fillId="0" borderId="50" xfId="15" applyNumberFormat="1" applyFont="1" applyFill="1" applyBorder="1" applyAlignment="1">
      <alignment horizontal="center"/>
    </xf>
    <xf numFmtId="184" fontId="12" fillId="0" borderId="2" xfId="15" applyNumberFormat="1" applyFont="1" applyFill="1" applyBorder="1" applyAlignment="1">
      <alignment horizontal="center"/>
    </xf>
    <xf numFmtId="184" fontId="12" fillId="0" borderId="36" xfId="15" applyNumberFormat="1" applyFont="1" applyFill="1" applyBorder="1" applyAlignment="1">
      <alignment horizontal="center"/>
    </xf>
    <xf numFmtId="184" fontId="12" fillId="0" borderId="0" xfId="15" applyNumberFormat="1" applyFont="1" applyFill="1" applyBorder="1" applyAlignment="1">
      <alignment horizontal="center"/>
    </xf>
    <xf numFmtId="184" fontId="12" fillId="0" borderId="52" xfId="15" applyNumberFormat="1" applyFont="1" applyFill="1" applyBorder="1" applyAlignment="1">
      <alignment horizontal="center"/>
    </xf>
    <xf numFmtId="184" fontId="12" fillId="0" borderId="56" xfId="15" applyNumberFormat="1" applyFont="1" applyFill="1" applyBorder="1" applyAlignment="1">
      <alignment horizontal="center"/>
    </xf>
    <xf numFmtId="184" fontId="12" fillId="0" borderId="54" xfId="15" applyNumberFormat="1" applyFont="1" applyFill="1" applyBorder="1" applyAlignment="1">
      <alignment horizontal="center"/>
    </xf>
    <xf numFmtId="184" fontId="12" fillId="0" borderId="55" xfId="15" applyNumberFormat="1" applyFont="1" applyFill="1" applyBorder="1" applyAlignment="1">
      <alignment horizontal="center"/>
    </xf>
    <xf numFmtId="0" fontId="14" fillId="0" borderId="35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73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14" fillId="0" borderId="3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top"/>
    </xf>
    <xf numFmtId="0" fontId="14" fillId="0" borderId="85" xfId="0" applyFont="1" applyFill="1" applyBorder="1" applyAlignment="1">
      <alignment horizontal="center"/>
    </xf>
    <xf numFmtId="0" fontId="14" fillId="0" borderId="8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/>
    </xf>
    <xf numFmtId="0" fontId="14" fillId="0" borderId="50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56" xfId="0" applyFont="1" applyFill="1" applyBorder="1" applyAlignment="1">
      <alignment/>
    </xf>
    <xf numFmtId="0" fontId="14" fillId="0" borderId="54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75" xfId="0" applyFont="1" applyFill="1" applyBorder="1" applyAlignment="1">
      <alignment horizontal="center" vertical="center"/>
    </xf>
    <xf numFmtId="58" fontId="12" fillId="0" borderId="35" xfId="0" applyNumberFormat="1" applyFont="1" applyFill="1" applyBorder="1" applyAlignment="1">
      <alignment horizontal="center" vertical="center"/>
    </xf>
    <xf numFmtId="58" fontId="12" fillId="0" borderId="28" xfId="0" applyNumberFormat="1" applyFont="1" applyFill="1" applyBorder="1" applyAlignment="1">
      <alignment horizontal="center" vertical="center"/>
    </xf>
    <xf numFmtId="58" fontId="12" fillId="0" borderId="75" xfId="0" applyNumberFormat="1" applyFont="1" applyFill="1" applyBorder="1" applyAlignment="1">
      <alignment horizontal="center" vertical="center"/>
    </xf>
    <xf numFmtId="58" fontId="12" fillId="0" borderId="73" xfId="0" applyNumberFormat="1" applyFont="1" applyFill="1" applyBorder="1" applyAlignment="1">
      <alignment horizontal="center" vertical="center"/>
    </xf>
    <xf numFmtId="58" fontId="12" fillId="0" borderId="17" xfId="0" applyNumberFormat="1" applyFont="1" applyFill="1" applyBorder="1" applyAlignment="1">
      <alignment horizontal="center" vertical="center"/>
    </xf>
    <xf numFmtId="58" fontId="12" fillId="0" borderId="34" xfId="0" applyNumberFormat="1" applyFont="1" applyFill="1" applyBorder="1" applyAlignment="1">
      <alignment horizontal="center" vertical="center"/>
    </xf>
    <xf numFmtId="58" fontId="12" fillId="0" borderId="35" xfId="0" applyNumberFormat="1" applyFont="1" applyFill="1" applyBorder="1" applyAlignment="1">
      <alignment horizontal="center"/>
    </xf>
    <xf numFmtId="58" fontId="12" fillId="0" borderId="28" xfId="0" applyNumberFormat="1" applyFont="1" applyFill="1" applyBorder="1" applyAlignment="1">
      <alignment horizontal="center"/>
    </xf>
    <xf numFmtId="58" fontId="12" fillId="0" borderId="8" xfId="0" applyNumberFormat="1" applyFont="1" applyFill="1" applyBorder="1" applyAlignment="1">
      <alignment horizontal="center"/>
    </xf>
    <xf numFmtId="58" fontId="12" fillId="0" borderId="73" xfId="0" applyNumberFormat="1" applyFont="1" applyFill="1" applyBorder="1" applyAlignment="1">
      <alignment horizontal="center"/>
    </xf>
    <xf numFmtId="58" fontId="12" fillId="0" borderId="17" xfId="0" applyNumberFormat="1" applyFont="1" applyFill="1" applyBorder="1" applyAlignment="1">
      <alignment horizontal="center"/>
    </xf>
    <xf numFmtId="58" fontId="12" fillId="0" borderId="20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177" fontId="14" fillId="0" borderId="50" xfId="0" applyNumberFormat="1" applyFont="1" applyFill="1" applyBorder="1" applyAlignment="1">
      <alignment horizontal="right" vertical="center" shrinkToFit="1"/>
    </xf>
    <xf numFmtId="177" fontId="14" fillId="0" borderId="2" xfId="0" applyNumberFormat="1" applyFont="1" applyFill="1" applyBorder="1" applyAlignment="1">
      <alignment horizontal="right" vertical="center" shrinkToFit="1"/>
    </xf>
    <xf numFmtId="38" fontId="12" fillId="0" borderId="73" xfId="16" applyFont="1" applyFill="1" applyBorder="1" applyAlignment="1">
      <alignment vertical="center"/>
    </xf>
    <xf numFmtId="38" fontId="12" fillId="0" borderId="17" xfId="16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85" fontId="12" fillId="0" borderId="56" xfId="0" applyNumberFormat="1" applyFont="1" applyFill="1" applyBorder="1" applyAlignment="1">
      <alignment horizontal="right"/>
    </xf>
    <xf numFmtId="185" fontId="12" fillId="0" borderId="55" xfId="0" applyNumberFormat="1" applyFont="1" applyFill="1" applyBorder="1" applyAlignment="1">
      <alignment horizontal="right"/>
    </xf>
    <xf numFmtId="185" fontId="12" fillId="0" borderId="54" xfId="0" applyNumberFormat="1" applyFont="1" applyFill="1" applyBorder="1" applyAlignment="1">
      <alignment horizontal="right"/>
    </xf>
    <xf numFmtId="185" fontId="12" fillId="0" borderId="19" xfId="0" applyNumberFormat="1" applyFont="1" applyFill="1" applyBorder="1" applyAlignment="1">
      <alignment horizontal="right"/>
    </xf>
    <xf numFmtId="0" fontId="14" fillId="0" borderId="87" xfId="0" applyFont="1" applyFill="1" applyBorder="1" applyAlignment="1">
      <alignment horizontal="center"/>
    </xf>
    <xf numFmtId="0" fontId="14" fillId="0" borderId="75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center"/>
    </xf>
    <xf numFmtId="0" fontId="12" fillId="0" borderId="35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12" fillId="0" borderId="3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184" fontId="12" fillId="0" borderId="36" xfId="15" applyNumberFormat="1" applyFont="1" applyFill="1" applyBorder="1" applyAlignment="1">
      <alignment horizontal="right" vertical="center"/>
    </xf>
    <xf numFmtId="184" fontId="12" fillId="0" borderId="0" xfId="15" applyNumberFormat="1" applyFont="1" applyFill="1" applyBorder="1" applyAlignment="1">
      <alignment horizontal="right" vertical="center"/>
    </xf>
    <xf numFmtId="184" fontId="12" fillId="0" borderId="52" xfId="15" applyNumberFormat="1" applyFont="1" applyFill="1" applyBorder="1" applyAlignment="1">
      <alignment horizontal="right" vertical="center"/>
    </xf>
    <xf numFmtId="184" fontId="12" fillId="0" borderId="56" xfId="15" applyNumberFormat="1" applyFont="1" applyFill="1" applyBorder="1" applyAlignment="1">
      <alignment horizontal="right" vertical="center"/>
    </xf>
    <xf numFmtId="184" fontId="12" fillId="0" borderId="54" xfId="15" applyNumberFormat="1" applyFont="1" applyFill="1" applyAlignment="1">
      <alignment horizontal="right" vertical="center"/>
    </xf>
    <xf numFmtId="184" fontId="12" fillId="0" borderId="55" xfId="15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73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184" fontId="12" fillId="0" borderId="18" xfId="15" applyNumberFormat="1" applyFont="1" applyFill="1" applyBorder="1" applyAlignment="1">
      <alignment horizontal="right" vertical="center"/>
    </xf>
    <xf numFmtId="184" fontId="12" fillId="0" borderId="72" xfId="15" applyNumberFormat="1" applyFont="1" applyFill="1" applyBorder="1" applyAlignment="1">
      <alignment horizontal="right" vertical="center"/>
    </xf>
    <xf numFmtId="184" fontId="12" fillId="0" borderId="32" xfId="15" applyNumberFormat="1" applyFont="1" applyFill="1" applyBorder="1" applyAlignment="1">
      <alignment horizontal="right" vertical="center"/>
    </xf>
    <xf numFmtId="184" fontId="12" fillId="0" borderId="23" xfId="15" applyNumberFormat="1" applyFont="1" applyFill="1" applyBorder="1" applyAlignment="1">
      <alignment horizontal="right"/>
    </xf>
    <xf numFmtId="184" fontId="12" fillId="0" borderId="2" xfId="15" applyNumberFormat="1" applyFont="1" applyFill="1" applyBorder="1" applyAlignment="1">
      <alignment horizontal="right"/>
    </xf>
    <xf numFmtId="185" fontId="12" fillId="0" borderId="73" xfId="0" applyNumberFormat="1" applyFont="1" applyFill="1" applyBorder="1" applyAlignment="1">
      <alignment horizontal="right"/>
    </xf>
    <xf numFmtId="185" fontId="12" fillId="0" borderId="34" xfId="0" applyNumberFormat="1" applyFont="1" applyFill="1" applyBorder="1" applyAlignment="1">
      <alignment horizontal="right"/>
    </xf>
    <xf numFmtId="0" fontId="14" fillId="0" borderId="43" xfId="0" applyFont="1" applyFill="1" applyBorder="1" applyAlignment="1">
      <alignment horizontal="distributed"/>
    </xf>
    <xf numFmtId="0" fontId="14" fillId="0" borderId="44" xfId="0" applyFont="1" applyFill="1" applyBorder="1" applyAlignment="1">
      <alignment horizontal="distributed"/>
    </xf>
    <xf numFmtId="0" fontId="14" fillId="0" borderId="48" xfId="0" applyFont="1" applyFill="1" applyBorder="1" applyAlignment="1">
      <alignment horizontal="distributed"/>
    </xf>
    <xf numFmtId="0" fontId="12" fillId="0" borderId="89" xfId="0" applyFont="1" applyFill="1" applyBorder="1" applyAlignment="1">
      <alignment vertical="center" wrapText="1"/>
    </xf>
    <xf numFmtId="0" fontId="12" fillId="0" borderId="90" xfId="0" applyFont="1" applyFill="1" applyBorder="1" applyAlignment="1">
      <alignment vertical="center" wrapText="1"/>
    </xf>
    <xf numFmtId="184" fontId="12" fillId="0" borderId="50" xfId="15" applyNumberFormat="1" applyFont="1" applyFill="1" applyBorder="1" applyAlignment="1">
      <alignment horizontal="right"/>
    </xf>
    <xf numFmtId="184" fontId="12" fillId="0" borderId="91" xfId="15" applyNumberFormat="1" applyFont="1" applyFill="1" applyBorder="1" applyAlignment="1">
      <alignment horizontal="right"/>
    </xf>
    <xf numFmtId="185" fontId="12" fillId="0" borderId="17" xfId="0" applyNumberFormat="1" applyFont="1" applyFill="1" applyBorder="1" applyAlignment="1">
      <alignment horizontal="right"/>
    </xf>
    <xf numFmtId="185" fontId="12" fillId="0" borderId="92" xfId="0" applyNumberFormat="1" applyFont="1" applyFill="1" applyBorder="1" applyAlignment="1">
      <alignment horizontal="right"/>
    </xf>
    <xf numFmtId="0" fontId="12" fillId="0" borderId="93" xfId="0" applyFont="1" applyFill="1" applyBorder="1" applyAlignment="1">
      <alignment vertical="center" wrapText="1"/>
    </xf>
    <xf numFmtId="0" fontId="12" fillId="0" borderId="94" xfId="0" applyFont="1" applyFill="1" applyBorder="1" applyAlignment="1">
      <alignment vertical="center" wrapText="1"/>
    </xf>
    <xf numFmtId="184" fontId="12" fillId="0" borderId="73" xfId="15" applyNumberFormat="1" applyFont="1" applyFill="1" applyBorder="1" applyAlignment="1">
      <alignment horizontal="right" vertical="center"/>
    </xf>
    <xf numFmtId="184" fontId="12" fillId="0" borderId="34" xfId="15" applyNumberFormat="1" applyFont="1" applyFill="1" applyBorder="1" applyAlignment="1">
      <alignment horizontal="right" vertical="center"/>
    </xf>
    <xf numFmtId="184" fontId="12" fillId="0" borderId="79" xfId="15" applyNumberFormat="1" applyFont="1" applyFill="1" applyBorder="1" applyAlignment="1">
      <alignment horizontal="right" vertical="center"/>
    </xf>
    <xf numFmtId="184" fontId="12" fillId="0" borderId="77" xfId="15" applyNumberFormat="1" applyFont="1" applyFill="1" applyBorder="1" applyAlignment="1">
      <alignment horizontal="right" vertical="center"/>
    </xf>
    <xf numFmtId="184" fontId="12" fillId="0" borderId="36" xfId="15" applyNumberFormat="1" applyFont="1" applyFill="1" applyBorder="1" applyAlignment="1">
      <alignment horizontal="right"/>
    </xf>
    <xf numFmtId="184" fontId="12" fillId="0" borderId="52" xfId="15" applyNumberFormat="1" applyFont="1" applyFill="1" applyBorder="1" applyAlignment="1">
      <alignment horizontal="right"/>
    </xf>
    <xf numFmtId="184" fontId="12" fillId="0" borderId="0" xfId="15" applyNumberFormat="1" applyFont="1" applyFill="1" applyBorder="1" applyAlignment="1">
      <alignment horizontal="right"/>
    </xf>
    <xf numFmtId="184" fontId="12" fillId="0" borderId="1" xfId="15" applyNumberFormat="1" applyFont="1" applyFill="1" applyBorder="1" applyAlignment="1">
      <alignment horizontal="right"/>
    </xf>
    <xf numFmtId="184" fontId="12" fillId="0" borderId="57" xfId="15" applyNumberFormat="1" applyFont="1" applyFill="1" applyBorder="1" applyAlignment="1">
      <alignment horizontal="right"/>
    </xf>
    <xf numFmtId="185" fontId="12" fillId="0" borderId="20" xfId="0" applyNumberFormat="1" applyFont="1" applyFill="1" applyBorder="1" applyAlignment="1">
      <alignment horizontal="right"/>
    </xf>
    <xf numFmtId="0" fontId="14" fillId="0" borderId="95" xfId="0" applyFont="1" applyFill="1" applyBorder="1" applyAlignment="1">
      <alignment horizontal="distributed"/>
    </xf>
    <xf numFmtId="0" fontId="12" fillId="0" borderId="17" xfId="0" applyFont="1" applyFill="1" applyBorder="1" applyAlignment="1">
      <alignment horizontal="center"/>
    </xf>
    <xf numFmtId="58" fontId="14" fillId="0" borderId="17" xfId="0" applyNumberFormat="1" applyFont="1" applyFill="1" applyBorder="1" applyAlignment="1">
      <alignment horizontal="distributed"/>
    </xf>
    <xf numFmtId="0" fontId="17" fillId="0" borderId="23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14" fillId="0" borderId="96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distributed" vertical="center"/>
    </xf>
    <xf numFmtId="10" fontId="2" fillId="0" borderId="3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7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89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93" xfId="0" applyBorder="1" applyAlignment="1">
      <alignment/>
    </xf>
    <xf numFmtId="0" fontId="0" fillId="0" borderId="34" xfId="0" applyBorder="1" applyAlignment="1">
      <alignment/>
    </xf>
    <xf numFmtId="0" fontId="0" fillId="0" borderId="94" xfId="0" applyBorder="1" applyAlignment="1">
      <alignment/>
    </xf>
    <xf numFmtId="0" fontId="0" fillId="0" borderId="55" xfId="0" applyBorder="1" applyAlignment="1">
      <alignment/>
    </xf>
    <xf numFmtId="0" fontId="2" fillId="0" borderId="24" xfId="0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81" fontId="2" fillId="0" borderId="6" xfId="0" applyNumberFormat="1" applyFont="1" applyBorder="1" applyAlignment="1">
      <alignment/>
    </xf>
    <xf numFmtId="181" fontId="0" fillId="0" borderId="74" xfId="0" applyNumberFormat="1" applyFont="1" applyBorder="1" applyAlignment="1">
      <alignment/>
    </xf>
    <xf numFmtId="58" fontId="2" fillId="0" borderId="0" xfId="0" applyNumberFormat="1" applyFont="1" applyAlignment="1">
      <alignment/>
    </xf>
    <xf numFmtId="0" fontId="7" fillId="0" borderId="9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0" xfId="0" applyFont="1" applyAlignment="1">
      <alignment horizontal="left"/>
    </xf>
    <xf numFmtId="58" fontId="2" fillId="0" borderId="17" xfId="0" applyNumberFormat="1" applyFont="1" applyBorder="1" applyAlignment="1">
      <alignment horizont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7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7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98" xfId="0" applyFont="1" applyBorder="1" applyAlignment="1">
      <alignment vertical="center" textRotation="255"/>
    </xf>
    <xf numFmtId="0" fontId="9" fillId="0" borderId="98" xfId="0" applyFont="1" applyBorder="1" applyAlignment="1">
      <alignment vertical="center" textRotation="255"/>
    </xf>
    <xf numFmtId="0" fontId="9" fillId="0" borderId="99" xfId="0" applyFont="1" applyBorder="1" applyAlignment="1">
      <alignment vertical="center" textRotation="255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7" fillId="0" borderId="69" xfId="0" applyFont="1" applyBorder="1" applyAlignment="1">
      <alignment/>
    </xf>
    <xf numFmtId="0" fontId="9" fillId="0" borderId="70" xfId="0" applyFont="1" applyBorder="1" applyAlignment="1">
      <alignment/>
    </xf>
    <xf numFmtId="0" fontId="9" fillId="0" borderId="71" xfId="0" applyFont="1" applyBorder="1" applyAlignment="1">
      <alignment/>
    </xf>
    <xf numFmtId="0" fontId="2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5" xfId="0" applyBorder="1" applyAlignment="1">
      <alignment/>
    </xf>
    <xf numFmtId="0" fontId="7" fillId="0" borderId="62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4" xfId="0" applyFont="1" applyBorder="1" applyAlignment="1">
      <alignment/>
    </xf>
    <xf numFmtId="0" fontId="7" fillId="0" borderId="40" xfId="0" applyFont="1" applyBorder="1" applyAlignment="1">
      <alignment vertical="center" textRotation="255"/>
    </xf>
    <xf numFmtId="0" fontId="9" fillId="0" borderId="21" xfId="0" applyFont="1" applyBorder="1" applyAlignment="1">
      <alignment vertical="center" textRotation="255"/>
    </xf>
    <xf numFmtId="0" fontId="9" fillId="0" borderId="22" xfId="0" applyFont="1" applyBorder="1" applyAlignment="1">
      <alignment vertical="center" textRotation="255"/>
    </xf>
    <xf numFmtId="0" fontId="2" fillId="0" borderId="100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49" xfId="0" applyFont="1" applyBorder="1" applyAlignment="1">
      <alignment/>
    </xf>
    <xf numFmtId="0" fontId="0" fillId="0" borderId="46" xfId="0" applyBorder="1" applyAlignment="1">
      <alignment/>
    </xf>
    <xf numFmtId="0" fontId="0" fillId="0" borderId="84" xfId="0" applyBorder="1" applyAlignment="1">
      <alignment/>
    </xf>
    <xf numFmtId="0" fontId="10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4" xfId="0" applyBorder="1" applyAlignment="1">
      <alignment/>
    </xf>
    <xf numFmtId="0" fontId="7" fillId="0" borderId="37" xfId="0" applyFont="1" applyBorder="1" applyAlignment="1">
      <alignment horizontal="center" vertical="center" textRotation="255"/>
    </xf>
    <xf numFmtId="0" fontId="7" fillId="0" borderId="96" xfId="0" applyFont="1" applyBorder="1" applyAlignment="1">
      <alignment horizontal="center" vertical="center" textRotation="255"/>
    </xf>
    <xf numFmtId="181" fontId="0" fillId="0" borderId="6" xfId="0" applyNumberFormat="1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7" fillId="0" borderId="3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2" fontId="2" fillId="0" borderId="73" xfId="0" applyNumberFormat="1" applyFont="1" applyBorder="1" applyAlignment="1">
      <alignment horizontal="right"/>
    </xf>
    <xf numFmtId="182" fontId="2" fillId="0" borderId="3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vertical="center" textRotation="255"/>
    </xf>
    <xf numFmtId="0" fontId="2" fillId="0" borderId="82" xfId="0" applyFont="1" applyBorder="1" applyAlignment="1">
      <alignment/>
    </xf>
    <xf numFmtId="0" fontId="7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0" fillId="0" borderId="107" xfId="0" applyBorder="1" applyAlignment="1">
      <alignment/>
    </xf>
    <xf numFmtId="0" fontId="2" fillId="0" borderId="4" xfId="0" applyFont="1" applyBorder="1" applyAlignment="1">
      <alignment/>
    </xf>
    <xf numFmtId="0" fontId="7" fillId="0" borderId="87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99" xfId="0" applyFont="1" applyBorder="1" applyAlignment="1">
      <alignment vertical="center" textRotation="255"/>
    </xf>
    <xf numFmtId="0" fontId="7" fillId="0" borderId="37" xfId="0" applyFont="1" applyBorder="1" applyAlignment="1">
      <alignment vertical="center" textRotation="255"/>
    </xf>
    <xf numFmtId="0" fontId="7" fillId="0" borderId="38" xfId="0" applyFont="1" applyBorder="1" applyAlignment="1">
      <alignment vertical="center" textRotation="255"/>
    </xf>
    <xf numFmtId="0" fontId="7" fillId="0" borderId="39" xfId="0" applyFont="1" applyBorder="1" applyAlignment="1">
      <alignment vertical="center" textRotation="255"/>
    </xf>
    <xf numFmtId="0" fontId="2" fillId="0" borderId="6" xfId="0" applyFont="1" applyBorder="1" applyAlignment="1">
      <alignment horizontal="center"/>
    </xf>
    <xf numFmtId="0" fontId="7" fillId="0" borderId="31" xfId="0" applyFont="1" applyBorder="1" applyAlignment="1">
      <alignment vertical="center" textRotation="255"/>
    </xf>
    <xf numFmtId="0" fontId="9" fillId="0" borderId="4" xfId="0" applyFont="1" applyBorder="1" applyAlignment="1">
      <alignment vertical="center" textRotation="255"/>
    </xf>
    <xf numFmtId="0" fontId="9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horizontal="left"/>
    </xf>
    <xf numFmtId="0" fontId="7" fillId="0" borderId="10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0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38" xfId="0" applyFont="1" applyBorder="1" applyAlignment="1">
      <alignment vertical="center" textRotation="255"/>
    </xf>
    <xf numFmtId="0" fontId="9" fillId="0" borderId="39" xfId="0" applyFont="1" applyBorder="1" applyAlignment="1">
      <alignment vertical="center" textRotation="255"/>
    </xf>
    <xf numFmtId="0" fontId="10" fillId="0" borderId="81" xfId="0" applyFont="1" applyBorder="1" applyAlignment="1">
      <alignment/>
    </xf>
    <xf numFmtId="0" fontId="2" fillId="0" borderId="83" xfId="0" applyFont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8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657225</xdr:colOff>
      <xdr:row>3</xdr:row>
      <xdr:rowOff>19050</xdr:rowOff>
    </xdr:from>
    <xdr:to>
      <xdr:col>27</xdr:col>
      <xdr:colOff>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249150" y="819150"/>
          <a:ext cx="3981450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13</xdr:row>
      <xdr:rowOff>19050</xdr:rowOff>
    </xdr:from>
    <xdr:to>
      <xdr:col>24</xdr:col>
      <xdr:colOff>400050</xdr:colOff>
      <xdr:row>13</xdr:row>
      <xdr:rowOff>190500</xdr:rowOff>
    </xdr:to>
    <xdr:sp>
      <xdr:nvSpPr>
        <xdr:cNvPr id="2" name="Oval 4"/>
        <xdr:cNvSpPr>
          <a:spLocks/>
        </xdr:cNvSpPr>
      </xdr:nvSpPr>
      <xdr:spPr>
        <a:xfrm>
          <a:off x="14554200" y="2876550"/>
          <a:ext cx="3905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14</xdr:row>
      <xdr:rowOff>9525</xdr:rowOff>
    </xdr:from>
    <xdr:to>
      <xdr:col>13</xdr:col>
      <xdr:colOff>152400</xdr:colOff>
      <xdr:row>14</xdr:row>
      <xdr:rowOff>200025</xdr:rowOff>
    </xdr:to>
    <xdr:sp>
      <xdr:nvSpPr>
        <xdr:cNvPr id="3" name="Oval 5"/>
        <xdr:cNvSpPr>
          <a:spLocks/>
        </xdr:cNvSpPr>
      </xdr:nvSpPr>
      <xdr:spPr>
        <a:xfrm>
          <a:off x="7077075" y="3076575"/>
          <a:ext cx="3714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409575</xdr:colOff>
      <xdr:row>14</xdr:row>
      <xdr:rowOff>0</xdr:rowOff>
    </xdr:from>
    <xdr:to>
      <xdr:col>24</xdr:col>
      <xdr:colOff>371475</xdr:colOff>
      <xdr:row>14</xdr:row>
      <xdr:rowOff>171450</xdr:rowOff>
    </xdr:to>
    <xdr:sp>
      <xdr:nvSpPr>
        <xdr:cNvPr id="4" name="Oval 6"/>
        <xdr:cNvSpPr>
          <a:spLocks/>
        </xdr:cNvSpPr>
      </xdr:nvSpPr>
      <xdr:spPr>
        <a:xfrm>
          <a:off x="14525625" y="3067050"/>
          <a:ext cx="3905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15</xdr:row>
      <xdr:rowOff>19050</xdr:rowOff>
    </xdr:from>
    <xdr:to>
      <xdr:col>24</xdr:col>
      <xdr:colOff>133350</xdr:colOff>
      <xdr:row>15</xdr:row>
      <xdr:rowOff>190500</xdr:rowOff>
    </xdr:to>
    <xdr:sp>
      <xdr:nvSpPr>
        <xdr:cNvPr id="5" name="Oval 7"/>
        <xdr:cNvSpPr>
          <a:spLocks/>
        </xdr:cNvSpPr>
      </xdr:nvSpPr>
      <xdr:spPr>
        <a:xfrm>
          <a:off x="14287500" y="3295650"/>
          <a:ext cx="3905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16</xdr:row>
      <xdr:rowOff>19050</xdr:rowOff>
    </xdr:from>
    <xdr:to>
      <xdr:col>24</xdr:col>
      <xdr:colOff>400050</xdr:colOff>
      <xdr:row>16</xdr:row>
      <xdr:rowOff>190500</xdr:rowOff>
    </xdr:to>
    <xdr:sp>
      <xdr:nvSpPr>
        <xdr:cNvPr id="6" name="Oval 8"/>
        <xdr:cNvSpPr>
          <a:spLocks/>
        </xdr:cNvSpPr>
      </xdr:nvSpPr>
      <xdr:spPr>
        <a:xfrm>
          <a:off x="14554200" y="3505200"/>
          <a:ext cx="3905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152400</xdr:colOff>
      <xdr:row>17</xdr:row>
      <xdr:rowOff>19050</xdr:rowOff>
    </xdr:from>
    <xdr:to>
      <xdr:col>24</xdr:col>
      <xdr:colOff>114300</xdr:colOff>
      <xdr:row>17</xdr:row>
      <xdr:rowOff>190500</xdr:rowOff>
    </xdr:to>
    <xdr:sp>
      <xdr:nvSpPr>
        <xdr:cNvPr id="7" name="Oval 9"/>
        <xdr:cNvSpPr>
          <a:spLocks/>
        </xdr:cNvSpPr>
      </xdr:nvSpPr>
      <xdr:spPr>
        <a:xfrm>
          <a:off x="14268450" y="3714750"/>
          <a:ext cx="3905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381000</xdr:colOff>
      <xdr:row>18</xdr:row>
      <xdr:rowOff>19050</xdr:rowOff>
    </xdr:from>
    <xdr:to>
      <xdr:col>24</xdr:col>
      <xdr:colOff>342900</xdr:colOff>
      <xdr:row>18</xdr:row>
      <xdr:rowOff>190500</xdr:rowOff>
    </xdr:to>
    <xdr:sp>
      <xdr:nvSpPr>
        <xdr:cNvPr id="8" name="Oval 10"/>
        <xdr:cNvSpPr>
          <a:spLocks/>
        </xdr:cNvSpPr>
      </xdr:nvSpPr>
      <xdr:spPr>
        <a:xfrm>
          <a:off x="14497050" y="3924300"/>
          <a:ext cx="3905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342900</xdr:colOff>
      <xdr:row>19</xdr:row>
      <xdr:rowOff>19050</xdr:rowOff>
    </xdr:from>
    <xdr:to>
      <xdr:col>24</xdr:col>
      <xdr:colOff>304800</xdr:colOff>
      <xdr:row>19</xdr:row>
      <xdr:rowOff>190500</xdr:rowOff>
    </xdr:to>
    <xdr:sp>
      <xdr:nvSpPr>
        <xdr:cNvPr id="9" name="Oval 11"/>
        <xdr:cNvSpPr>
          <a:spLocks/>
        </xdr:cNvSpPr>
      </xdr:nvSpPr>
      <xdr:spPr>
        <a:xfrm>
          <a:off x="14458950" y="4133850"/>
          <a:ext cx="3905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21</xdr:row>
      <xdr:rowOff>19050</xdr:rowOff>
    </xdr:from>
    <xdr:to>
      <xdr:col>24</xdr:col>
      <xdr:colOff>152400</xdr:colOff>
      <xdr:row>21</xdr:row>
      <xdr:rowOff>190500</xdr:rowOff>
    </xdr:to>
    <xdr:sp>
      <xdr:nvSpPr>
        <xdr:cNvPr id="10" name="Oval 12"/>
        <xdr:cNvSpPr>
          <a:spLocks/>
        </xdr:cNvSpPr>
      </xdr:nvSpPr>
      <xdr:spPr>
        <a:xfrm>
          <a:off x="14306550" y="4552950"/>
          <a:ext cx="3905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20</xdr:row>
      <xdr:rowOff>19050</xdr:rowOff>
    </xdr:from>
    <xdr:to>
      <xdr:col>24</xdr:col>
      <xdr:colOff>361950</xdr:colOff>
      <xdr:row>20</xdr:row>
      <xdr:rowOff>190500</xdr:rowOff>
    </xdr:to>
    <xdr:sp>
      <xdr:nvSpPr>
        <xdr:cNvPr id="11" name="Oval 13"/>
        <xdr:cNvSpPr>
          <a:spLocks/>
        </xdr:cNvSpPr>
      </xdr:nvSpPr>
      <xdr:spPr>
        <a:xfrm>
          <a:off x="14516100" y="4343400"/>
          <a:ext cx="3905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419100</xdr:colOff>
      <xdr:row>22</xdr:row>
      <xdr:rowOff>19050</xdr:rowOff>
    </xdr:from>
    <xdr:to>
      <xdr:col>24</xdr:col>
      <xdr:colOff>381000</xdr:colOff>
      <xdr:row>22</xdr:row>
      <xdr:rowOff>190500</xdr:rowOff>
    </xdr:to>
    <xdr:sp>
      <xdr:nvSpPr>
        <xdr:cNvPr id="12" name="Oval 14"/>
        <xdr:cNvSpPr>
          <a:spLocks/>
        </xdr:cNvSpPr>
      </xdr:nvSpPr>
      <xdr:spPr>
        <a:xfrm>
          <a:off x="14535150" y="4762500"/>
          <a:ext cx="3905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247650</xdr:colOff>
      <xdr:row>23</xdr:row>
      <xdr:rowOff>19050</xdr:rowOff>
    </xdr:from>
    <xdr:to>
      <xdr:col>24</xdr:col>
      <xdr:colOff>209550</xdr:colOff>
      <xdr:row>23</xdr:row>
      <xdr:rowOff>190500</xdr:rowOff>
    </xdr:to>
    <xdr:sp>
      <xdr:nvSpPr>
        <xdr:cNvPr id="13" name="Oval 15"/>
        <xdr:cNvSpPr>
          <a:spLocks/>
        </xdr:cNvSpPr>
      </xdr:nvSpPr>
      <xdr:spPr>
        <a:xfrm>
          <a:off x="14363700" y="4972050"/>
          <a:ext cx="3905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219075</xdr:rowOff>
    </xdr:from>
    <xdr:to>
      <xdr:col>4</xdr:col>
      <xdr:colOff>266700</xdr:colOff>
      <xdr:row>1</xdr:row>
      <xdr:rowOff>161925</xdr:rowOff>
    </xdr:to>
    <xdr:sp>
      <xdr:nvSpPr>
        <xdr:cNvPr id="14" name="Oval 17"/>
        <xdr:cNvSpPr>
          <a:spLocks/>
        </xdr:cNvSpPr>
      </xdr:nvSpPr>
      <xdr:spPr>
        <a:xfrm>
          <a:off x="1990725" y="219075"/>
          <a:ext cx="4857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228600</xdr:rowOff>
    </xdr:from>
    <xdr:to>
      <xdr:col>9</xdr:col>
      <xdr:colOff>400050</xdr:colOff>
      <xdr:row>1</xdr:row>
      <xdr:rowOff>171450</xdr:rowOff>
    </xdr:to>
    <xdr:sp>
      <xdr:nvSpPr>
        <xdr:cNvPr id="15" name="Oval 18"/>
        <xdr:cNvSpPr>
          <a:spLocks/>
        </xdr:cNvSpPr>
      </xdr:nvSpPr>
      <xdr:spPr>
        <a:xfrm>
          <a:off x="4791075" y="228600"/>
          <a:ext cx="4857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41</xdr:row>
      <xdr:rowOff>28575</xdr:rowOff>
    </xdr:from>
    <xdr:to>
      <xdr:col>12</xdr:col>
      <xdr:colOff>381000</xdr:colOff>
      <xdr:row>42</xdr:row>
      <xdr:rowOff>9525</xdr:rowOff>
    </xdr:to>
    <xdr:sp>
      <xdr:nvSpPr>
        <xdr:cNvPr id="16" name="Oval 19"/>
        <xdr:cNvSpPr>
          <a:spLocks/>
        </xdr:cNvSpPr>
      </xdr:nvSpPr>
      <xdr:spPr>
        <a:xfrm>
          <a:off x="6838950" y="8753475"/>
          <a:ext cx="2190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1"/>
  <sheetViews>
    <sheetView tabSelected="1" workbookViewId="0" topLeftCell="A1">
      <selection activeCell="BK43" sqref="BK43"/>
    </sheetView>
  </sheetViews>
  <sheetFormatPr defaultColWidth="9.00390625" defaultRowHeight="16.5" customHeight="1"/>
  <cols>
    <col min="1" max="62" width="3.125" style="71" customWidth="1"/>
    <col min="63" max="63" width="6.00390625" style="71" customWidth="1"/>
    <col min="64" max="73" width="3.125" style="72" customWidth="1"/>
    <col min="74" max="16384" width="9.00390625" style="72" customWidth="1"/>
  </cols>
  <sheetData>
    <row r="1" spans="8:24" ht="18" customHeight="1">
      <c r="H1" s="274" t="s">
        <v>191</v>
      </c>
      <c r="I1" s="274"/>
      <c r="J1" s="274"/>
      <c r="K1" s="274"/>
      <c r="L1" s="398" t="s">
        <v>188</v>
      </c>
      <c r="M1" s="398"/>
      <c r="N1" s="398"/>
      <c r="O1" s="398"/>
      <c r="P1" s="398"/>
      <c r="Q1" s="398"/>
      <c r="R1" s="398"/>
      <c r="S1" s="398"/>
      <c r="T1" s="398"/>
      <c r="U1" s="274" t="s">
        <v>190</v>
      </c>
      <c r="V1" s="274"/>
      <c r="W1" s="274"/>
      <c r="X1" s="274"/>
    </row>
    <row r="2" spans="8:24" ht="18" customHeight="1">
      <c r="H2" s="274" t="s">
        <v>192</v>
      </c>
      <c r="I2" s="274"/>
      <c r="J2" s="274"/>
      <c r="K2" s="274"/>
      <c r="L2" s="398"/>
      <c r="M2" s="398"/>
      <c r="N2" s="398"/>
      <c r="O2" s="398"/>
      <c r="P2" s="398"/>
      <c r="Q2" s="398"/>
      <c r="R2" s="398"/>
      <c r="S2" s="398"/>
      <c r="T2" s="398"/>
      <c r="U2" s="274" t="s">
        <v>189</v>
      </c>
      <c r="V2" s="274"/>
      <c r="W2" s="274"/>
      <c r="X2" s="274"/>
    </row>
    <row r="3" spans="8:24" ht="18" customHeight="1">
      <c r="H3" s="70"/>
      <c r="I3" s="70"/>
      <c r="J3" s="70"/>
      <c r="K3" s="70"/>
      <c r="L3" s="95"/>
      <c r="M3" s="95"/>
      <c r="N3" s="95"/>
      <c r="O3" s="95"/>
      <c r="U3" s="70"/>
      <c r="V3" s="70"/>
      <c r="W3" s="70"/>
      <c r="X3" s="70"/>
    </row>
    <row r="4" spans="17:62" ht="16.5" customHeight="1">
      <c r="Q4" s="96" t="s">
        <v>187</v>
      </c>
      <c r="R4" s="96"/>
      <c r="S4" s="299"/>
      <c r="T4" s="299"/>
      <c r="U4" s="299"/>
      <c r="V4" s="299"/>
      <c r="W4" s="299"/>
      <c r="X4" s="299"/>
      <c r="Y4" s="387" t="s">
        <v>99</v>
      </c>
      <c r="Z4" s="387"/>
      <c r="AA4" s="387"/>
      <c r="AB4" s="387"/>
      <c r="AC4" s="387"/>
      <c r="AD4" s="387"/>
      <c r="AE4" s="387"/>
      <c r="AU4" s="175" t="s">
        <v>101</v>
      </c>
      <c r="AV4" s="175"/>
      <c r="AW4" s="175"/>
      <c r="AX4" s="175"/>
      <c r="AY4" s="388" t="s">
        <v>186</v>
      </c>
      <c r="AZ4" s="388"/>
      <c r="BA4" s="388"/>
      <c r="BB4" s="388"/>
      <c r="BC4" s="388"/>
      <c r="BD4" s="388"/>
      <c r="BE4" s="175" t="s">
        <v>185</v>
      </c>
      <c r="BF4" s="175"/>
      <c r="BG4" s="387"/>
      <c r="BH4" s="387"/>
      <c r="BI4" s="387"/>
      <c r="BJ4" s="387"/>
    </row>
    <row r="5" spans="17:31" ht="16.5" customHeight="1">
      <c r="Q5" s="138" t="s">
        <v>199</v>
      </c>
      <c r="R5" s="138"/>
      <c r="S5" s="138"/>
      <c r="T5" s="115"/>
      <c r="U5" s="115"/>
      <c r="V5" s="115"/>
      <c r="W5" s="115"/>
      <c r="X5" s="115"/>
      <c r="Y5" s="115" t="s">
        <v>100</v>
      </c>
      <c r="Z5" s="115"/>
      <c r="AA5" s="115"/>
      <c r="AB5" s="115"/>
      <c r="AC5" s="115"/>
      <c r="AD5" s="115"/>
      <c r="AE5" s="115"/>
    </row>
    <row r="6" ht="10.5" customHeight="1" thickBot="1"/>
    <row r="7" spans="1:62" ht="16.5" customHeight="1">
      <c r="A7" s="328" t="s">
        <v>129</v>
      </c>
      <c r="B7" s="178"/>
      <c r="C7" s="329"/>
      <c r="D7" s="333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5"/>
      <c r="P7" s="309" t="s">
        <v>131</v>
      </c>
      <c r="Q7" s="109"/>
      <c r="R7" s="288"/>
      <c r="S7" s="289"/>
      <c r="T7" s="290"/>
      <c r="U7" s="290"/>
      <c r="V7" s="290"/>
      <c r="W7" s="291"/>
      <c r="X7" s="258" t="s">
        <v>132</v>
      </c>
      <c r="Y7" s="109"/>
      <c r="Z7" s="288"/>
      <c r="AA7" s="295"/>
      <c r="AB7" s="296"/>
      <c r="AC7" s="296"/>
      <c r="AD7" s="296"/>
      <c r="AE7" s="297"/>
      <c r="AG7" s="143" t="s">
        <v>180</v>
      </c>
      <c r="AH7" s="167" t="s">
        <v>178</v>
      </c>
      <c r="AI7" s="258" t="s">
        <v>50</v>
      </c>
      <c r="AJ7" s="259"/>
      <c r="AK7" s="259"/>
      <c r="AL7" s="259"/>
      <c r="AM7" s="260"/>
      <c r="AN7" s="171" t="s">
        <v>175</v>
      </c>
      <c r="AO7" s="172"/>
      <c r="AP7" s="173"/>
      <c r="AQ7" s="171" t="s">
        <v>177</v>
      </c>
      <c r="AR7" s="172"/>
      <c r="AS7" s="173"/>
      <c r="AT7" s="177" t="s">
        <v>54</v>
      </c>
      <c r="AU7" s="178"/>
      <c r="AV7" s="178"/>
      <c r="AW7" s="179"/>
      <c r="AX7" s="143" t="s">
        <v>63</v>
      </c>
      <c r="AY7" s="254" t="s">
        <v>174</v>
      </c>
      <c r="AZ7" s="255"/>
      <c r="BA7" s="255"/>
      <c r="BB7" s="255"/>
      <c r="BC7" s="255"/>
      <c r="BD7" s="255"/>
      <c r="BE7" s="74"/>
      <c r="BF7" s="74"/>
      <c r="BG7" s="109" t="s">
        <v>197</v>
      </c>
      <c r="BH7" s="110"/>
      <c r="BI7" s="109" t="s">
        <v>198</v>
      </c>
      <c r="BJ7" s="106"/>
    </row>
    <row r="8" spans="1:62" ht="16.5" customHeight="1">
      <c r="A8" s="311" t="s">
        <v>130</v>
      </c>
      <c r="B8" s="336"/>
      <c r="C8" s="275"/>
      <c r="D8" s="349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1"/>
      <c r="P8" s="310"/>
      <c r="Q8" s="277"/>
      <c r="R8" s="278"/>
      <c r="S8" s="292"/>
      <c r="T8" s="293"/>
      <c r="U8" s="293"/>
      <c r="V8" s="293"/>
      <c r="W8" s="294"/>
      <c r="X8" s="276"/>
      <c r="Y8" s="277"/>
      <c r="Z8" s="278"/>
      <c r="AA8" s="298"/>
      <c r="AB8" s="299"/>
      <c r="AC8" s="299"/>
      <c r="AD8" s="299"/>
      <c r="AE8" s="300"/>
      <c r="AG8" s="144"/>
      <c r="AH8" s="162"/>
      <c r="AI8" s="261"/>
      <c r="AJ8" s="262"/>
      <c r="AK8" s="262"/>
      <c r="AL8" s="262"/>
      <c r="AM8" s="263"/>
      <c r="AN8" s="174" t="s">
        <v>176</v>
      </c>
      <c r="AO8" s="175"/>
      <c r="AP8" s="176"/>
      <c r="AQ8" s="174" t="s">
        <v>176</v>
      </c>
      <c r="AR8" s="175"/>
      <c r="AS8" s="176"/>
      <c r="AT8" s="180" t="s">
        <v>55</v>
      </c>
      <c r="AU8" s="181"/>
      <c r="AV8" s="181"/>
      <c r="AW8" s="182"/>
      <c r="AX8" s="198"/>
      <c r="AY8" s="256"/>
      <c r="AZ8" s="257"/>
      <c r="BA8" s="257"/>
      <c r="BB8" s="257"/>
      <c r="BC8" s="257"/>
      <c r="BD8" s="257"/>
      <c r="BG8" s="111"/>
      <c r="BH8" s="111"/>
      <c r="BI8" s="111"/>
      <c r="BJ8" s="107"/>
    </row>
    <row r="9" spans="1:62" ht="16.5" customHeight="1">
      <c r="A9" s="311"/>
      <c r="B9" s="336"/>
      <c r="C9" s="275"/>
      <c r="D9" s="349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1"/>
      <c r="P9" s="311" t="s">
        <v>3</v>
      </c>
      <c r="Q9" s="274"/>
      <c r="R9" s="275"/>
      <c r="S9" s="301" t="s">
        <v>103</v>
      </c>
      <c r="T9" s="302"/>
      <c r="U9" s="303">
        <v>0</v>
      </c>
      <c r="V9" s="303"/>
      <c r="W9" s="304"/>
      <c r="X9" s="273" t="s">
        <v>133</v>
      </c>
      <c r="Y9" s="274"/>
      <c r="Z9" s="275"/>
      <c r="AA9" s="120"/>
      <c r="AB9" s="112"/>
      <c r="AC9" s="86" t="s">
        <v>164</v>
      </c>
      <c r="AD9" s="77"/>
      <c r="AE9" s="78"/>
      <c r="AG9" s="144"/>
      <c r="AH9" s="162"/>
      <c r="AI9" s="149"/>
      <c r="AJ9" s="150"/>
      <c r="AK9" s="150"/>
      <c r="AL9" s="150"/>
      <c r="AM9" s="151"/>
      <c r="AN9" s="149"/>
      <c r="AO9" s="150"/>
      <c r="AP9" s="151"/>
      <c r="AQ9" s="149"/>
      <c r="AR9" s="150"/>
      <c r="AS9" s="151"/>
      <c r="AT9" s="149"/>
      <c r="AU9" s="150"/>
      <c r="AV9" s="150"/>
      <c r="AW9" s="165"/>
      <c r="AX9" s="198"/>
      <c r="AY9" s="186" t="s">
        <v>61</v>
      </c>
      <c r="AZ9" s="187"/>
      <c r="BA9" s="187"/>
      <c r="BB9" s="187"/>
      <c r="BC9" s="169"/>
      <c r="BD9" s="183"/>
      <c r="BE9" s="194" t="s">
        <v>62</v>
      </c>
      <c r="BF9" s="195"/>
      <c r="BG9" s="169"/>
      <c r="BH9" s="183"/>
      <c r="BI9" s="194" t="s">
        <v>62</v>
      </c>
      <c r="BJ9" s="196"/>
    </row>
    <row r="10" spans="1:62" ht="16.5" customHeight="1" thickBot="1">
      <c r="A10" s="330" t="s">
        <v>1</v>
      </c>
      <c r="B10" s="331"/>
      <c r="C10" s="332"/>
      <c r="D10" s="154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7"/>
      <c r="P10" s="310"/>
      <c r="Q10" s="277"/>
      <c r="R10" s="278"/>
      <c r="S10" s="305"/>
      <c r="T10" s="306"/>
      <c r="U10" s="306"/>
      <c r="V10" s="306"/>
      <c r="W10" s="79" t="s">
        <v>134</v>
      </c>
      <c r="X10" s="276"/>
      <c r="Y10" s="277"/>
      <c r="Z10" s="278"/>
      <c r="AA10" s="86" t="s">
        <v>165</v>
      </c>
      <c r="AB10" s="77"/>
      <c r="AD10" s="307" t="s">
        <v>166</v>
      </c>
      <c r="AE10" s="308"/>
      <c r="AG10" s="144"/>
      <c r="AH10" s="162"/>
      <c r="AI10" s="158"/>
      <c r="AJ10" s="159"/>
      <c r="AK10" s="159"/>
      <c r="AL10" s="159"/>
      <c r="AM10" s="166"/>
      <c r="AN10" s="158"/>
      <c r="AO10" s="159"/>
      <c r="AP10" s="166"/>
      <c r="AQ10" s="158"/>
      <c r="AR10" s="159"/>
      <c r="AS10" s="166"/>
      <c r="AT10" s="158"/>
      <c r="AU10" s="159"/>
      <c r="AV10" s="159"/>
      <c r="AW10" s="160"/>
      <c r="AX10" s="198"/>
      <c r="AY10" s="146" t="s">
        <v>56</v>
      </c>
      <c r="AZ10" s="147"/>
      <c r="BA10" s="147"/>
      <c r="BB10" s="148"/>
      <c r="BC10" s="190"/>
      <c r="BD10" s="190"/>
      <c r="BE10" s="191"/>
      <c r="BF10" s="88" t="s">
        <v>172</v>
      </c>
      <c r="BG10" s="190"/>
      <c r="BH10" s="190"/>
      <c r="BI10" s="191"/>
      <c r="BJ10" s="89" t="s">
        <v>172</v>
      </c>
    </row>
    <row r="11" spans="1:62" ht="16.5" customHeight="1">
      <c r="A11" s="83"/>
      <c r="B11" s="258" t="s">
        <v>10</v>
      </c>
      <c r="C11" s="288"/>
      <c r="D11" s="318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20"/>
      <c r="P11" s="317" t="s">
        <v>137</v>
      </c>
      <c r="Q11" s="271"/>
      <c r="R11" s="272"/>
      <c r="S11" s="149"/>
      <c r="T11" s="150"/>
      <c r="U11" s="150"/>
      <c r="V11" s="150"/>
      <c r="W11" s="150"/>
      <c r="X11" s="270" t="s">
        <v>167</v>
      </c>
      <c r="Y11" s="271"/>
      <c r="Z11" s="272"/>
      <c r="AA11" s="389" t="s">
        <v>168</v>
      </c>
      <c r="AB11" s="390"/>
      <c r="AC11" s="264"/>
      <c r="AD11" s="264"/>
      <c r="AE11" s="393" t="s">
        <v>170</v>
      </c>
      <c r="AG11" s="144"/>
      <c r="AH11" s="162"/>
      <c r="AI11" s="149"/>
      <c r="AJ11" s="150"/>
      <c r="AK11" s="150"/>
      <c r="AL11" s="150"/>
      <c r="AM11" s="151"/>
      <c r="AN11" s="149"/>
      <c r="AO11" s="150"/>
      <c r="AP11" s="151"/>
      <c r="AQ11" s="149"/>
      <c r="AR11" s="150"/>
      <c r="AS11" s="151"/>
      <c r="AT11" s="149"/>
      <c r="AU11" s="150"/>
      <c r="AV11" s="150"/>
      <c r="AW11" s="165"/>
      <c r="AX11" s="198"/>
      <c r="AY11" s="186" t="s">
        <v>57</v>
      </c>
      <c r="AZ11" s="187"/>
      <c r="BA11" s="187"/>
      <c r="BB11" s="187"/>
      <c r="BC11" s="190"/>
      <c r="BD11" s="190"/>
      <c r="BE11" s="191"/>
      <c r="BF11" s="88" t="s">
        <v>172</v>
      </c>
      <c r="BG11" s="190"/>
      <c r="BH11" s="190"/>
      <c r="BI11" s="191"/>
      <c r="BJ11" s="89" t="s">
        <v>172</v>
      </c>
    </row>
    <row r="12" spans="1:62" ht="16.5" customHeight="1">
      <c r="A12" s="84" t="s">
        <v>135</v>
      </c>
      <c r="B12" s="273"/>
      <c r="C12" s="275"/>
      <c r="D12" s="321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3"/>
      <c r="P12" s="311"/>
      <c r="Q12" s="274"/>
      <c r="R12" s="275"/>
      <c r="S12" s="152"/>
      <c r="T12" s="138"/>
      <c r="U12" s="138"/>
      <c r="V12" s="138"/>
      <c r="W12" s="138"/>
      <c r="X12" s="273"/>
      <c r="Y12" s="274"/>
      <c r="Z12" s="275"/>
      <c r="AA12" s="391"/>
      <c r="AB12" s="392"/>
      <c r="AC12" s="265"/>
      <c r="AD12" s="265"/>
      <c r="AE12" s="394"/>
      <c r="AG12" s="144"/>
      <c r="AH12" s="162"/>
      <c r="AI12" s="158"/>
      <c r="AJ12" s="159"/>
      <c r="AK12" s="159"/>
      <c r="AL12" s="159"/>
      <c r="AM12" s="166"/>
      <c r="AN12" s="158"/>
      <c r="AO12" s="159"/>
      <c r="AP12" s="166"/>
      <c r="AQ12" s="158"/>
      <c r="AR12" s="159"/>
      <c r="AS12" s="166"/>
      <c r="AT12" s="158"/>
      <c r="AU12" s="159"/>
      <c r="AV12" s="159"/>
      <c r="AW12" s="160"/>
      <c r="AX12" s="198"/>
      <c r="AY12" s="186" t="s">
        <v>58</v>
      </c>
      <c r="AZ12" s="187"/>
      <c r="BA12" s="187"/>
      <c r="BB12" s="187"/>
      <c r="BC12" s="190"/>
      <c r="BD12" s="190"/>
      <c r="BE12" s="191"/>
      <c r="BF12" s="88" t="s">
        <v>172</v>
      </c>
      <c r="BG12" s="190"/>
      <c r="BH12" s="190"/>
      <c r="BI12" s="191"/>
      <c r="BJ12" s="89" t="s">
        <v>172</v>
      </c>
    </row>
    <row r="13" spans="1:62" ht="16.5" customHeight="1">
      <c r="A13" s="84"/>
      <c r="B13" s="273" t="s">
        <v>11</v>
      </c>
      <c r="C13" s="275"/>
      <c r="D13" s="152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9"/>
      <c r="P13" s="310"/>
      <c r="Q13" s="277"/>
      <c r="R13" s="278"/>
      <c r="S13" s="152"/>
      <c r="T13" s="138"/>
      <c r="U13" s="138"/>
      <c r="V13" s="138"/>
      <c r="W13" s="138"/>
      <c r="X13" s="276"/>
      <c r="Y13" s="277"/>
      <c r="Z13" s="278"/>
      <c r="AA13" s="395" t="s">
        <v>169</v>
      </c>
      <c r="AB13" s="396"/>
      <c r="AC13" s="266"/>
      <c r="AD13" s="266"/>
      <c r="AE13" s="87" t="s">
        <v>170</v>
      </c>
      <c r="AG13" s="144"/>
      <c r="AH13" s="162"/>
      <c r="AI13" s="149"/>
      <c r="AJ13" s="150"/>
      <c r="AK13" s="150"/>
      <c r="AL13" s="150"/>
      <c r="AM13" s="151"/>
      <c r="AN13" s="149"/>
      <c r="AO13" s="150"/>
      <c r="AP13" s="151"/>
      <c r="AQ13" s="149"/>
      <c r="AR13" s="150"/>
      <c r="AS13" s="151"/>
      <c r="AT13" s="149"/>
      <c r="AU13" s="150"/>
      <c r="AV13" s="150"/>
      <c r="AW13" s="165"/>
      <c r="AX13" s="198"/>
      <c r="AY13" s="186" t="s">
        <v>171</v>
      </c>
      <c r="AZ13" s="187"/>
      <c r="BA13" s="187"/>
      <c r="BB13" s="187"/>
      <c r="BC13" s="190"/>
      <c r="BD13" s="190"/>
      <c r="BE13" s="191"/>
      <c r="BF13" s="88" t="s">
        <v>172</v>
      </c>
      <c r="BG13" s="190"/>
      <c r="BH13" s="190"/>
      <c r="BI13" s="191"/>
      <c r="BJ13" s="89" t="s">
        <v>172</v>
      </c>
    </row>
    <row r="14" spans="1:62" ht="16.5" customHeight="1">
      <c r="A14" s="84"/>
      <c r="B14" s="273"/>
      <c r="C14" s="275"/>
      <c r="D14" s="152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9"/>
      <c r="P14" s="312" t="s">
        <v>138</v>
      </c>
      <c r="Q14" s="271"/>
      <c r="R14" s="272"/>
      <c r="S14" s="279" t="s">
        <v>193</v>
      </c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1"/>
      <c r="AG14" s="144"/>
      <c r="AH14" s="162"/>
      <c r="AI14" s="158"/>
      <c r="AJ14" s="159"/>
      <c r="AK14" s="159"/>
      <c r="AL14" s="159"/>
      <c r="AM14" s="166"/>
      <c r="AN14" s="158"/>
      <c r="AO14" s="159"/>
      <c r="AP14" s="166"/>
      <c r="AQ14" s="158"/>
      <c r="AR14" s="159"/>
      <c r="AS14" s="166"/>
      <c r="AT14" s="158"/>
      <c r="AU14" s="159"/>
      <c r="AV14" s="159"/>
      <c r="AW14" s="160"/>
      <c r="AX14" s="397"/>
      <c r="AY14" s="186" t="s">
        <v>60</v>
      </c>
      <c r="AZ14" s="187"/>
      <c r="BA14" s="187"/>
      <c r="BB14" s="187"/>
      <c r="BC14" s="169"/>
      <c r="BD14" s="169"/>
      <c r="BE14" s="169"/>
      <c r="BF14" s="169"/>
      <c r="BG14" s="169"/>
      <c r="BH14" s="169"/>
      <c r="BI14" s="169"/>
      <c r="BJ14" s="170"/>
    </row>
    <row r="15" spans="1:62" ht="16.5" customHeight="1">
      <c r="A15" s="84" t="s">
        <v>136</v>
      </c>
      <c r="B15" s="273" t="s">
        <v>12</v>
      </c>
      <c r="C15" s="275"/>
      <c r="D15" s="152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9"/>
      <c r="P15" s="311"/>
      <c r="Q15" s="274"/>
      <c r="R15" s="275"/>
      <c r="S15" s="282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4"/>
      <c r="AG15" s="144"/>
      <c r="AH15" s="162"/>
      <c r="AI15" s="149"/>
      <c r="AJ15" s="150"/>
      <c r="AK15" s="150"/>
      <c r="AL15" s="150"/>
      <c r="AM15" s="151"/>
      <c r="AN15" s="149"/>
      <c r="AO15" s="150"/>
      <c r="AP15" s="151"/>
      <c r="AQ15" s="149"/>
      <c r="AR15" s="150"/>
      <c r="AS15" s="151"/>
      <c r="AT15" s="149"/>
      <c r="AU15" s="150"/>
      <c r="AV15" s="150"/>
      <c r="AW15" s="165"/>
      <c r="AX15" s="197" t="s">
        <v>196</v>
      </c>
      <c r="AY15" s="186" t="s">
        <v>64</v>
      </c>
      <c r="AZ15" s="187"/>
      <c r="BA15" s="187"/>
      <c r="BB15" s="187"/>
      <c r="BC15" s="183"/>
      <c r="BD15" s="184"/>
      <c r="BE15" s="184"/>
      <c r="BF15" s="184"/>
      <c r="BG15" s="184"/>
      <c r="BH15" s="184"/>
      <c r="BI15" s="184"/>
      <c r="BJ15" s="185"/>
    </row>
    <row r="16" spans="1:62" ht="16.5" customHeight="1" thickBot="1">
      <c r="A16" s="85"/>
      <c r="B16" s="316"/>
      <c r="C16" s="315"/>
      <c r="D16" s="152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9"/>
      <c r="P16" s="313"/>
      <c r="Q16" s="314"/>
      <c r="R16" s="315"/>
      <c r="S16" s="285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7"/>
      <c r="AG16" s="144"/>
      <c r="AH16" s="162"/>
      <c r="AI16" s="158"/>
      <c r="AJ16" s="159"/>
      <c r="AK16" s="159"/>
      <c r="AL16" s="159"/>
      <c r="AM16" s="166"/>
      <c r="AN16" s="158"/>
      <c r="AO16" s="159"/>
      <c r="AP16" s="166"/>
      <c r="AQ16" s="158"/>
      <c r="AR16" s="159"/>
      <c r="AS16" s="166"/>
      <c r="AT16" s="158"/>
      <c r="AU16" s="159"/>
      <c r="AV16" s="159"/>
      <c r="AW16" s="160"/>
      <c r="AX16" s="198"/>
      <c r="AY16" s="186" t="s">
        <v>65</v>
      </c>
      <c r="AZ16" s="187"/>
      <c r="BA16" s="187"/>
      <c r="BB16" s="187"/>
      <c r="BC16" s="169"/>
      <c r="BD16" s="169"/>
      <c r="BE16" s="169"/>
      <c r="BF16" s="169"/>
      <c r="BG16" s="169"/>
      <c r="BH16" s="169"/>
      <c r="BI16" s="169"/>
      <c r="BJ16" s="170"/>
    </row>
    <row r="17" spans="1:62" ht="16.5" customHeight="1" thickBot="1">
      <c r="A17" s="267" t="s">
        <v>139</v>
      </c>
      <c r="B17" s="243"/>
      <c r="C17" s="268"/>
      <c r="D17" s="269"/>
      <c r="E17" s="269"/>
      <c r="F17" s="243" t="s">
        <v>142</v>
      </c>
      <c r="G17" s="243"/>
      <c r="H17" s="243"/>
      <c r="I17" s="269"/>
      <c r="J17" s="269"/>
      <c r="K17" s="269"/>
      <c r="L17" s="269"/>
      <c r="M17" s="243" t="s">
        <v>107</v>
      </c>
      <c r="N17" s="243"/>
      <c r="O17" s="243"/>
      <c r="P17" s="244"/>
      <c r="Q17" s="244"/>
      <c r="R17" s="244"/>
      <c r="S17" s="244"/>
      <c r="T17" s="243" t="s">
        <v>140</v>
      </c>
      <c r="U17" s="243"/>
      <c r="V17" s="243"/>
      <c r="W17" s="243"/>
      <c r="X17" s="244"/>
      <c r="Y17" s="244"/>
      <c r="Z17" s="244"/>
      <c r="AA17" s="244"/>
      <c r="AB17" s="243" t="s">
        <v>141</v>
      </c>
      <c r="AC17" s="243"/>
      <c r="AD17" s="243"/>
      <c r="AE17" s="75"/>
      <c r="AG17" s="144"/>
      <c r="AH17" s="162"/>
      <c r="AI17" s="149"/>
      <c r="AJ17" s="150"/>
      <c r="AK17" s="150"/>
      <c r="AL17" s="150"/>
      <c r="AM17" s="151"/>
      <c r="AN17" s="149"/>
      <c r="AO17" s="150"/>
      <c r="AP17" s="151"/>
      <c r="AQ17" s="149"/>
      <c r="AR17" s="150"/>
      <c r="AS17" s="151"/>
      <c r="AT17" s="149"/>
      <c r="AU17" s="150"/>
      <c r="AV17" s="150"/>
      <c r="AW17" s="165"/>
      <c r="AX17" s="198"/>
      <c r="AY17" s="186" t="s">
        <v>66</v>
      </c>
      <c r="AZ17" s="187"/>
      <c r="BA17" s="187"/>
      <c r="BB17" s="187"/>
      <c r="BC17" s="169"/>
      <c r="BD17" s="169"/>
      <c r="BE17" s="169"/>
      <c r="BF17" s="169"/>
      <c r="BG17" s="169"/>
      <c r="BH17" s="169"/>
      <c r="BI17" s="169"/>
      <c r="BJ17" s="170"/>
    </row>
    <row r="18" spans="1:62" ht="16.5" customHeight="1">
      <c r="A18" s="206" t="s">
        <v>143</v>
      </c>
      <c r="B18" s="210" t="s">
        <v>144</v>
      </c>
      <c r="C18" s="214"/>
      <c r="D18" s="214"/>
      <c r="E18" s="214"/>
      <c r="F18" s="211"/>
      <c r="G18" s="210" t="s">
        <v>145</v>
      </c>
      <c r="H18" s="214"/>
      <c r="I18" s="211"/>
      <c r="J18" s="214" t="s">
        <v>146</v>
      </c>
      <c r="K18" s="214"/>
      <c r="L18" s="214"/>
      <c r="M18" s="214"/>
      <c r="N18" s="214"/>
      <c r="O18" s="211"/>
      <c r="P18" s="240" t="s">
        <v>147</v>
      </c>
      <c r="Q18" s="210" t="s">
        <v>148</v>
      </c>
      <c r="R18" s="214"/>
      <c r="S18" s="214"/>
      <c r="T18" s="214"/>
      <c r="U18" s="214"/>
      <c r="V18" s="211"/>
      <c r="W18" s="210" t="s">
        <v>143</v>
      </c>
      <c r="X18" s="214"/>
      <c r="Y18" s="214"/>
      <c r="Z18" s="214"/>
      <c r="AA18" s="211"/>
      <c r="AB18" s="210" t="s">
        <v>149</v>
      </c>
      <c r="AC18" s="214"/>
      <c r="AD18" s="214"/>
      <c r="AE18" s="239"/>
      <c r="AG18" s="144"/>
      <c r="AH18" s="168"/>
      <c r="AI18" s="158"/>
      <c r="AJ18" s="159"/>
      <c r="AK18" s="159"/>
      <c r="AL18" s="159"/>
      <c r="AM18" s="166"/>
      <c r="AN18" s="158"/>
      <c r="AO18" s="159"/>
      <c r="AP18" s="166"/>
      <c r="AQ18" s="158"/>
      <c r="AR18" s="159"/>
      <c r="AS18" s="166"/>
      <c r="AT18" s="158"/>
      <c r="AU18" s="159"/>
      <c r="AV18" s="159"/>
      <c r="AW18" s="160"/>
      <c r="AX18" s="198"/>
      <c r="AY18" s="186" t="s">
        <v>67</v>
      </c>
      <c r="AZ18" s="187"/>
      <c r="BA18" s="187"/>
      <c r="BB18" s="187"/>
      <c r="BC18" s="169"/>
      <c r="BD18" s="169"/>
      <c r="BE18" s="169"/>
      <c r="BF18" s="169"/>
      <c r="BG18" s="169"/>
      <c r="BH18" s="169"/>
      <c r="BI18" s="169"/>
      <c r="BJ18" s="170"/>
    </row>
    <row r="19" spans="1:62" ht="16.5" customHeight="1">
      <c r="A19" s="231"/>
      <c r="B19" s="149"/>
      <c r="C19" s="150"/>
      <c r="D19" s="150"/>
      <c r="E19" s="150"/>
      <c r="F19" s="151"/>
      <c r="G19" s="245">
        <v>0</v>
      </c>
      <c r="H19" s="246"/>
      <c r="I19" s="247"/>
      <c r="J19" s="149"/>
      <c r="K19" s="150"/>
      <c r="L19" s="150"/>
      <c r="M19" s="150"/>
      <c r="N19" s="150"/>
      <c r="O19" s="151"/>
      <c r="P19" s="241"/>
      <c r="Q19" s="149"/>
      <c r="R19" s="150"/>
      <c r="S19" s="150"/>
      <c r="T19" s="150"/>
      <c r="U19" s="150"/>
      <c r="V19" s="151"/>
      <c r="W19" s="120"/>
      <c r="X19" s="112"/>
      <c r="Y19" s="112"/>
      <c r="Z19" s="112"/>
      <c r="AA19" s="113"/>
      <c r="AB19" s="120"/>
      <c r="AC19" s="112"/>
      <c r="AD19" s="112"/>
      <c r="AE19" s="123"/>
      <c r="AG19" s="144"/>
      <c r="AH19" s="161" t="s">
        <v>179</v>
      </c>
      <c r="AI19" s="146" t="s">
        <v>76</v>
      </c>
      <c r="AJ19" s="147"/>
      <c r="AK19" s="147"/>
      <c r="AL19" s="147"/>
      <c r="AM19" s="147"/>
      <c r="AN19" s="148"/>
      <c r="AO19" s="146" t="s">
        <v>77</v>
      </c>
      <c r="AP19" s="148"/>
      <c r="AQ19" s="146" t="s">
        <v>195</v>
      </c>
      <c r="AR19" s="147"/>
      <c r="AS19" s="148"/>
      <c r="AT19" s="146" t="s">
        <v>80</v>
      </c>
      <c r="AU19" s="147"/>
      <c r="AV19" s="147"/>
      <c r="AW19" s="164"/>
      <c r="AX19" s="198"/>
      <c r="AY19" s="186" t="s">
        <v>68</v>
      </c>
      <c r="AZ19" s="187"/>
      <c r="BA19" s="187"/>
      <c r="BB19" s="187"/>
      <c r="BC19" s="169"/>
      <c r="BD19" s="169"/>
      <c r="BE19" s="169"/>
      <c r="BF19" s="169"/>
      <c r="BG19" s="169"/>
      <c r="BH19" s="169"/>
      <c r="BI19" s="169"/>
      <c r="BJ19" s="170"/>
    </row>
    <row r="20" spans="1:62" ht="16.5" customHeight="1">
      <c r="A20" s="231"/>
      <c r="B20" s="152"/>
      <c r="C20" s="138"/>
      <c r="D20" s="138"/>
      <c r="E20" s="138"/>
      <c r="F20" s="153"/>
      <c r="G20" s="248">
        <v>0</v>
      </c>
      <c r="H20" s="249"/>
      <c r="I20" s="250"/>
      <c r="J20" s="152"/>
      <c r="K20" s="138"/>
      <c r="L20" s="138"/>
      <c r="M20" s="138"/>
      <c r="N20" s="138"/>
      <c r="O20" s="153"/>
      <c r="P20" s="241"/>
      <c r="Q20" s="152"/>
      <c r="R20" s="138"/>
      <c r="S20" s="138"/>
      <c r="T20" s="138"/>
      <c r="U20" s="138"/>
      <c r="V20" s="153"/>
      <c r="W20" s="121"/>
      <c r="X20" s="115"/>
      <c r="Y20" s="115"/>
      <c r="Z20" s="115"/>
      <c r="AA20" s="116"/>
      <c r="AB20" s="121"/>
      <c r="AC20" s="115"/>
      <c r="AD20" s="115"/>
      <c r="AE20" s="124"/>
      <c r="AG20" s="144"/>
      <c r="AH20" s="162"/>
      <c r="AI20" s="149"/>
      <c r="AJ20" s="150"/>
      <c r="AK20" s="150"/>
      <c r="AL20" s="150"/>
      <c r="AM20" s="150"/>
      <c r="AN20" s="151"/>
      <c r="AO20" s="120"/>
      <c r="AP20" s="113"/>
      <c r="AQ20" s="120"/>
      <c r="AR20" s="112"/>
      <c r="AS20" s="113"/>
      <c r="AT20" s="149"/>
      <c r="AU20" s="150"/>
      <c r="AV20" s="150"/>
      <c r="AW20" s="165"/>
      <c r="AX20" s="198"/>
      <c r="AY20" s="186" t="s">
        <v>69</v>
      </c>
      <c r="AZ20" s="187"/>
      <c r="BA20" s="187"/>
      <c r="BB20" s="187"/>
      <c r="BC20" s="169"/>
      <c r="BD20" s="169"/>
      <c r="BE20" s="169"/>
      <c r="BF20" s="169"/>
      <c r="BG20" s="169"/>
      <c r="BH20" s="169"/>
      <c r="BI20" s="169"/>
      <c r="BJ20" s="170"/>
    </row>
    <row r="21" spans="1:62" ht="16.5" customHeight="1">
      <c r="A21" s="231"/>
      <c r="B21" s="152"/>
      <c r="C21" s="138"/>
      <c r="D21" s="138"/>
      <c r="E21" s="138"/>
      <c r="F21" s="153"/>
      <c r="G21" s="248">
        <v>0</v>
      </c>
      <c r="H21" s="249"/>
      <c r="I21" s="250"/>
      <c r="J21" s="152"/>
      <c r="K21" s="138"/>
      <c r="L21" s="138"/>
      <c r="M21" s="138"/>
      <c r="N21" s="138"/>
      <c r="O21" s="153"/>
      <c r="P21" s="241"/>
      <c r="Q21" s="152"/>
      <c r="R21" s="138"/>
      <c r="S21" s="138"/>
      <c r="T21" s="138"/>
      <c r="U21" s="138"/>
      <c r="V21" s="153"/>
      <c r="W21" s="121"/>
      <c r="X21" s="115"/>
      <c r="Y21" s="115"/>
      <c r="Z21" s="115"/>
      <c r="AA21" s="116"/>
      <c r="AB21" s="121"/>
      <c r="AC21" s="115"/>
      <c r="AD21" s="115"/>
      <c r="AE21" s="124"/>
      <c r="AG21" s="144"/>
      <c r="AH21" s="162"/>
      <c r="AI21" s="152"/>
      <c r="AJ21" s="138"/>
      <c r="AK21" s="138"/>
      <c r="AL21" s="138"/>
      <c r="AM21" s="138"/>
      <c r="AN21" s="153"/>
      <c r="AO21" s="121"/>
      <c r="AP21" s="116"/>
      <c r="AQ21" s="121"/>
      <c r="AR21" s="115"/>
      <c r="AS21" s="116"/>
      <c r="AT21" s="152"/>
      <c r="AU21" s="138"/>
      <c r="AV21" s="138"/>
      <c r="AW21" s="139"/>
      <c r="AX21" s="198"/>
      <c r="AY21" s="186" t="s">
        <v>70</v>
      </c>
      <c r="AZ21" s="187"/>
      <c r="BA21" s="187"/>
      <c r="BB21" s="187"/>
      <c r="BC21" s="169"/>
      <c r="BD21" s="169"/>
      <c r="BE21" s="169"/>
      <c r="BF21" s="169"/>
      <c r="BG21" s="169"/>
      <c r="BH21" s="169"/>
      <c r="BI21" s="169"/>
      <c r="BJ21" s="170"/>
    </row>
    <row r="22" spans="1:62" ht="16.5" customHeight="1" thickBot="1">
      <c r="A22" s="232"/>
      <c r="B22" s="154"/>
      <c r="C22" s="155"/>
      <c r="D22" s="155"/>
      <c r="E22" s="155"/>
      <c r="F22" s="156"/>
      <c r="G22" s="251">
        <v>0</v>
      </c>
      <c r="H22" s="252"/>
      <c r="I22" s="253"/>
      <c r="J22" s="154"/>
      <c r="K22" s="155"/>
      <c r="L22" s="155"/>
      <c r="M22" s="155"/>
      <c r="N22" s="155"/>
      <c r="O22" s="156"/>
      <c r="P22" s="242"/>
      <c r="Q22" s="154"/>
      <c r="R22" s="155"/>
      <c r="S22" s="155"/>
      <c r="T22" s="155"/>
      <c r="U22" s="155"/>
      <c r="V22" s="156"/>
      <c r="W22" s="122"/>
      <c r="X22" s="118"/>
      <c r="Y22" s="118"/>
      <c r="Z22" s="118"/>
      <c r="AA22" s="119"/>
      <c r="AB22" s="122"/>
      <c r="AC22" s="118"/>
      <c r="AD22" s="118"/>
      <c r="AE22" s="125"/>
      <c r="AG22" s="144"/>
      <c r="AH22" s="162"/>
      <c r="AI22" s="152"/>
      <c r="AJ22" s="138"/>
      <c r="AK22" s="138"/>
      <c r="AL22" s="138"/>
      <c r="AM22" s="138"/>
      <c r="AN22" s="153"/>
      <c r="AO22" s="121"/>
      <c r="AP22" s="116"/>
      <c r="AQ22" s="121"/>
      <c r="AR22" s="115"/>
      <c r="AS22" s="116"/>
      <c r="AT22" s="152"/>
      <c r="AU22" s="138"/>
      <c r="AV22" s="138"/>
      <c r="AW22" s="139"/>
      <c r="AX22" s="198"/>
      <c r="AY22" s="186" t="s">
        <v>71</v>
      </c>
      <c r="AZ22" s="187"/>
      <c r="BA22" s="187"/>
      <c r="BB22" s="187"/>
      <c r="BC22" s="169"/>
      <c r="BD22" s="169"/>
      <c r="BE22" s="169"/>
      <c r="BF22" s="169"/>
      <c r="BG22" s="169"/>
      <c r="BH22" s="169"/>
      <c r="BI22" s="169"/>
      <c r="BJ22" s="170"/>
    </row>
    <row r="23" spans="1:62" ht="16.5" customHeight="1">
      <c r="A23" s="206" t="s">
        <v>46</v>
      </c>
      <c r="B23" s="233" t="s">
        <v>150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5"/>
      <c r="AG23" s="144"/>
      <c r="AH23" s="162"/>
      <c r="AI23" s="152"/>
      <c r="AJ23" s="138"/>
      <c r="AK23" s="138"/>
      <c r="AL23" s="138"/>
      <c r="AM23" s="138"/>
      <c r="AN23" s="153"/>
      <c r="AO23" s="121"/>
      <c r="AP23" s="116"/>
      <c r="AQ23" s="121"/>
      <c r="AR23" s="115"/>
      <c r="AS23" s="116"/>
      <c r="AT23" s="152"/>
      <c r="AU23" s="138"/>
      <c r="AV23" s="138"/>
      <c r="AW23" s="139"/>
      <c r="AX23" s="198"/>
      <c r="AY23" s="186" t="s">
        <v>173</v>
      </c>
      <c r="AZ23" s="187"/>
      <c r="BA23" s="187"/>
      <c r="BB23" s="187"/>
      <c r="BC23" s="169"/>
      <c r="BD23" s="169"/>
      <c r="BE23" s="169"/>
      <c r="BF23" s="169"/>
      <c r="BG23" s="169"/>
      <c r="BH23" s="169"/>
      <c r="BI23" s="169"/>
      <c r="BJ23" s="170"/>
    </row>
    <row r="24" spans="1:62" ht="16.5" customHeight="1">
      <c r="A24" s="231"/>
      <c r="B24" s="23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33"/>
      <c r="AG24" s="144"/>
      <c r="AH24" s="162"/>
      <c r="AI24" s="152"/>
      <c r="AJ24" s="138"/>
      <c r="AK24" s="138"/>
      <c r="AL24" s="138"/>
      <c r="AM24" s="138"/>
      <c r="AN24" s="153"/>
      <c r="AO24" s="121"/>
      <c r="AP24" s="116"/>
      <c r="AQ24" s="121"/>
      <c r="AR24" s="115"/>
      <c r="AS24" s="116"/>
      <c r="AT24" s="152"/>
      <c r="AU24" s="138"/>
      <c r="AV24" s="138"/>
      <c r="AW24" s="139"/>
      <c r="AX24" s="198"/>
      <c r="AY24" s="186" t="s">
        <v>73</v>
      </c>
      <c r="AZ24" s="187"/>
      <c r="BA24" s="187"/>
      <c r="BB24" s="187"/>
      <c r="BC24" s="169"/>
      <c r="BD24" s="169"/>
      <c r="BE24" s="169"/>
      <c r="BF24" s="169"/>
      <c r="BG24" s="169"/>
      <c r="BH24" s="169"/>
      <c r="BI24" s="169"/>
      <c r="BJ24" s="170"/>
    </row>
    <row r="25" spans="1:62" ht="16.5" customHeight="1" thickBot="1">
      <c r="A25" s="231"/>
      <c r="B25" s="23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33"/>
      <c r="AG25" s="145"/>
      <c r="AH25" s="163"/>
      <c r="AI25" s="154"/>
      <c r="AJ25" s="155"/>
      <c r="AK25" s="155"/>
      <c r="AL25" s="155"/>
      <c r="AM25" s="155"/>
      <c r="AN25" s="156"/>
      <c r="AO25" s="122"/>
      <c r="AP25" s="119"/>
      <c r="AQ25" s="122"/>
      <c r="AR25" s="118"/>
      <c r="AS25" s="119"/>
      <c r="AT25" s="154"/>
      <c r="AU25" s="155"/>
      <c r="AV25" s="155"/>
      <c r="AW25" s="157"/>
      <c r="AX25" s="199"/>
      <c r="AY25" s="192" t="s">
        <v>74</v>
      </c>
      <c r="AZ25" s="193"/>
      <c r="BA25" s="193"/>
      <c r="BB25" s="193"/>
      <c r="BC25" s="188"/>
      <c r="BD25" s="188"/>
      <c r="BE25" s="188"/>
      <c r="BF25" s="188"/>
      <c r="BG25" s="188"/>
      <c r="BH25" s="188"/>
      <c r="BI25" s="188"/>
      <c r="BJ25" s="189"/>
    </row>
    <row r="26" spans="1:62" ht="16.5" customHeight="1">
      <c r="A26" s="231"/>
      <c r="B26" s="23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33"/>
      <c r="AG26" s="140" t="s">
        <v>181</v>
      </c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2"/>
    </row>
    <row r="27" spans="1:62" ht="16.5" customHeight="1">
      <c r="A27" s="231"/>
      <c r="B27" s="23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33"/>
      <c r="AG27" s="126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33"/>
    </row>
    <row r="28" spans="1:62" ht="16.5" customHeight="1">
      <c r="A28" s="231"/>
      <c r="B28" s="23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33"/>
      <c r="AG28" s="126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33"/>
    </row>
    <row r="29" spans="1:62" ht="16.5" customHeight="1" thickBot="1">
      <c r="A29" s="232"/>
      <c r="B29" s="237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238"/>
      <c r="AG29" s="126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33"/>
    </row>
    <row r="30" spans="1:62" ht="16.5" customHeight="1">
      <c r="A30" s="206" t="s">
        <v>47</v>
      </c>
      <c r="B30" s="225" t="s">
        <v>21</v>
      </c>
      <c r="C30" s="227"/>
      <c r="D30" s="227"/>
      <c r="E30" s="226"/>
      <c r="F30" s="225" t="s">
        <v>151</v>
      </c>
      <c r="G30" s="227"/>
      <c r="H30" s="227"/>
      <c r="I30" s="226"/>
      <c r="J30" s="225" t="s">
        <v>23</v>
      </c>
      <c r="K30" s="227"/>
      <c r="L30" s="227"/>
      <c r="M30" s="227"/>
      <c r="N30" s="227"/>
      <c r="O30" s="226"/>
      <c r="P30" s="225" t="s">
        <v>24</v>
      </c>
      <c r="Q30" s="226"/>
      <c r="R30" s="225" t="s">
        <v>152</v>
      </c>
      <c r="S30" s="227"/>
      <c r="T30" s="226"/>
      <c r="U30" s="228" t="s">
        <v>153</v>
      </c>
      <c r="V30" s="229"/>
      <c r="W30" s="229"/>
      <c r="X30" s="229"/>
      <c r="Y30" s="229"/>
      <c r="Z30" s="229"/>
      <c r="AA30" s="229"/>
      <c r="AB30" s="229"/>
      <c r="AC30" s="229"/>
      <c r="AD30" s="229"/>
      <c r="AE30" s="230"/>
      <c r="AG30" s="126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33"/>
    </row>
    <row r="31" spans="1:62" ht="16.5" customHeight="1">
      <c r="A31" s="231"/>
      <c r="B31" s="120" t="s">
        <v>154</v>
      </c>
      <c r="C31" s="112"/>
      <c r="D31" s="112"/>
      <c r="E31" s="113"/>
      <c r="F31" s="120"/>
      <c r="G31" s="112"/>
      <c r="H31" s="112"/>
      <c r="I31" s="113"/>
      <c r="J31" s="120"/>
      <c r="K31" s="112"/>
      <c r="L31" s="112"/>
      <c r="M31" s="112"/>
      <c r="N31" s="112"/>
      <c r="O31" s="113"/>
      <c r="P31" s="223">
        <v>0</v>
      </c>
      <c r="Q31" s="224"/>
      <c r="R31" s="220">
        <v>0</v>
      </c>
      <c r="S31" s="221"/>
      <c r="T31" s="222"/>
      <c r="U31" s="149"/>
      <c r="V31" s="150"/>
      <c r="W31" s="150"/>
      <c r="X31" s="150"/>
      <c r="Y31" s="150"/>
      <c r="Z31" s="150"/>
      <c r="AA31" s="150"/>
      <c r="AB31" s="150"/>
      <c r="AC31" s="150"/>
      <c r="AD31" s="150"/>
      <c r="AE31" s="165"/>
      <c r="AG31" s="126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33"/>
    </row>
    <row r="32" spans="1:62" ht="16.5" customHeight="1">
      <c r="A32" s="231"/>
      <c r="B32" s="120"/>
      <c r="C32" s="112"/>
      <c r="D32" s="112"/>
      <c r="E32" s="113"/>
      <c r="F32" s="120"/>
      <c r="G32" s="112"/>
      <c r="H32" s="112"/>
      <c r="I32" s="113"/>
      <c r="J32" s="120"/>
      <c r="K32" s="112"/>
      <c r="L32" s="112"/>
      <c r="M32" s="112"/>
      <c r="N32" s="112"/>
      <c r="O32" s="113"/>
      <c r="P32" s="223">
        <v>0</v>
      </c>
      <c r="Q32" s="224"/>
      <c r="R32" s="220">
        <v>0</v>
      </c>
      <c r="S32" s="221"/>
      <c r="T32" s="222"/>
      <c r="U32" s="149"/>
      <c r="V32" s="150"/>
      <c r="W32" s="150"/>
      <c r="X32" s="150"/>
      <c r="Y32" s="150"/>
      <c r="Z32" s="150"/>
      <c r="AA32" s="150"/>
      <c r="AB32" s="150"/>
      <c r="AC32" s="150"/>
      <c r="AD32" s="150"/>
      <c r="AE32" s="165"/>
      <c r="AG32" s="126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33"/>
    </row>
    <row r="33" spans="1:62" ht="16.5" customHeight="1">
      <c r="A33" s="231"/>
      <c r="B33" s="120"/>
      <c r="C33" s="112"/>
      <c r="D33" s="112"/>
      <c r="E33" s="113"/>
      <c r="F33" s="120"/>
      <c r="G33" s="112"/>
      <c r="H33" s="112"/>
      <c r="I33" s="113"/>
      <c r="J33" s="120"/>
      <c r="K33" s="112"/>
      <c r="L33" s="112"/>
      <c r="M33" s="112"/>
      <c r="N33" s="112"/>
      <c r="O33" s="113"/>
      <c r="P33" s="223">
        <v>0</v>
      </c>
      <c r="Q33" s="224"/>
      <c r="R33" s="220">
        <v>0</v>
      </c>
      <c r="S33" s="221"/>
      <c r="T33" s="222"/>
      <c r="U33" s="149"/>
      <c r="V33" s="150"/>
      <c r="W33" s="150"/>
      <c r="X33" s="150"/>
      <c r="Y33" s="150"/>
      <c r="Z33" s="150"/>
      <c r="AA33" s="150"/>
      <c r="AB33" s="150"/>
      <c r="AC33" s="150"/>
      <c r="AD33" s="150"/>
      <c r="AE33" s="165"/>
      <c r="AG33" s="126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33"/>
    </row>
    <row r="34" spans="1:62" ht="16.5" customHeight="1">
      <c r="A34" s="231"/>
      <c r="B34" s="120"/>
      <c r="C34" s="112"/>
      <c r="D34" s="112"/>
      <c r="E34" s="113"/>
      <c r="F34" s="120"/>
      <c r="G34" s="112"/>
      <c r="H34" s="112"/>
      <c r="I34" s="113"/>
      <c r="J34" s="120"/>
      <c r="K34" s="112"/>
      <c r="L34" s="112"/>
      <c r="M34" s="112"/>
      <c r="N34" s="112"/>
      <c r="O34" s="113"/>
      <c r="P34" s="223">
        <v>0</v>
      </c>
      <c r="Q34" s="224"/>
      <c r="R34" s="220">
        <v>0</v>
      </c>
      <c r="S34" s="221"/>
      <c r="T34" s="222"/>
      <c r="U34" s="149"/>
      <c r="V34" s="150"/>
      <c r="W34" s="150"/>
      <c r="X34" s="150"/>
      <c r="Y34" s="150"/>
      <c r="Z34" s="150"/>
      <c r="AA34" s="150"/>
      <c r="AB34" s="150"/>
      <c r="AC34" s="150"/>
      <c r="AD34" s="150"/>
      <c r="AE34" s="165"/>
      <c r="AG34" s="137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9"/>
    </row>
    <row r="35" spans="1:62" ht="16.5" customHeight="1" thickBot="1">
      <c r="A35" s="232"/>
      <c r="B35" s="120"/>
      <c r="C35" s="112"/>
      <c r="D35" s="112"/>
      <c r="E35" s="113"/>
      <c r="F35" s="120"/>
      <c r="G35" s="112"/>
      <c r="H35" s="112"/>
      <c r="I35" s="113"/>
      <c r="J35" s="120"/>
      <c r="K35" s="112"/>
      <c r="L35" s="112"/>
      <c r="M35" s="112"/>
      <c r="N35" s="112"/>
      <c r="O35" s="113"/>
      <c r="P35" s="223">
        <v>0</v>
      </c>
      <c r="Q35" s="224"/>
      <c r="R35" s="220">
        <v>0</v>
      </c>
      <c r="S35" s="221"/>
      <c r="T35" s="222"/>
      <c r="U35" s="149"/>
      <c r="V35" s="150"/>
      <c r="W35" s="150"/>
      <c r="X35" s="150"/>
      <c r="Y35" s="150"/>
      <c r="Z35" s="150"/>
      <c r="AA35" s="150"/>
      <c r="AB35" s="150"/>
      <c r="AC35" s="150"/>
      <c r="AD35" s="150"/>
      <c r="AE35" s="165"/>
      <c r="AG35" s="130" t="s">
        <v>91</v>
      </c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2"/>
    </row>
    <row r="36" spans="1:62" ht="16.5" customHeight="1">
      <c r="A36" s="206" t="s">
        <v>48</v>
      </c>
      <c r="B36" s="210" t="s">
        <v>23</v>
      </c>
      <c r="C36" s="214"/>
      <c r="D36" s="214"/>
      <c r="E36" s="214"/>
      <c r="F36" s="214"/>
      <c r="G36" s="211"/>
      <c r="H36" s="210" t="s">
        <v>155</v>
      </c>
      <c r="I36" s="214"/>
      <c r="J36" s="211"/>
      <c r="K36" s="210" t="s">
        <v>28</v>
      </c>
      <c r="L36" s="214"/>
      <c r="M36" s="214"/>
      <c r="N36" s="214"/>
      <c r="O36" s="214"/>
      <c r="P36" s="214"/>
      <c r="Q36" s="211"/>
      <c r="R36" s="206" t="s">
        <v>95</v>
      </c>
      <c r="S36" s="210" t="s">
        <v>157</v>
      </c>
      <c r="T36" s="214"/>
      <c r="U36" s="214"/>
      <c r="V36" s="211"/>
      <c r="W36" s="210" t="s">
        <v>30</v>
      </c>
      <c r="X36" s="211"/>
      <c r="Y36" s="210" t="s">
        <v>31</v>
      </c>
      <c r="Z36" s="211"/>
      <c r="AA36" s="210" t="s">
        <v>32</v>
      </c>
      <c r="AB36" s="211"/>
      <c r="AC36" s="81"/>
      <c r="AD36" s="74"/>
      <c r="AE36" s="76"/>
      <c r="AG36" s="126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33"/>
    </row>
    <row r="37" spans="1:62" ht="16.5" customHeight="1">
      <c r="A37" s="207"/>
      <c r="B37" s="183"/>
      <c r="C37" s="218"/>
      <c r="D37" s="218"/>
      <c r="E37" s="218"/>
      <c r="F37" s="218"/>
      <c r="G37" s="219"/>
      <c r="H37" s="220">
        <v>0</v>
      </c>
      <c r="I37" s="221"/>
      <c r="J37" s="222"/>
      <c r="K37" s="191"/>
      <c r="L37" s="212"/>
      <c r="M37" s="212"/>
      <c r="N37" s="212"/>
      <c r="O37" s="212"/>
      <c r="P37" s="212"/>
      <c r="Q37" s="213"/>
      <c r="R37" s="207"/>
      <c r="S37" s="146" t="s">
        <v>158</v>
      </c>
      <c r="T37" s="147"/>
      <c r="U37" s="147"/>
      <c r="V37" s="148"/>
      <c r="W37" s="191"/>
      <c r="X37" s="209"/>
      <c r="Y37" s="191"/>
      <c r="Z37" s="209"/>
      <c r="AA37" s="191">
        <f aca="true" t="shared" si="0" ref="AA37:AA42">SUM(W37:Z37)</f>
        <v>0</v>
      </c>
      <c r="AB37" s="209"/>
      <c r="AC37" s="82" t="s">
        <v>87</v>
      </c>
      <c r="AD37" s="72"/>
      <c r="AE37" s="80"/>
      <c r="AG37" s="126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33"/>
    </row>
    <row r="38" spans="1:62" ht="16.5" customHeight="1" thickBot="1">
      <c r="A38" s="207"/>
      <c r="B38" s="183"/>
      <c r="C38" s="218"/>
      <c r="D38" s="218"/>
      <c r="E38" s="218"/>
      <c r="F38" s="218"/>
      <c r="G38" s="219"/>
      <c r="H38" s="220">
        <v>0</v>
      </c>
      <c r="I38" s="221"/>
      <c r="J38" s="222"/>
      <c r="K38" s="191"/>
      <c r="L38" s="212"/>
      <c r="M38" s="212"/>
      <c r="N38" s="212"/>
      <c r="O38" s="212"/>
      <c r="P38" s="212"/>
      <c r="Q38" s="213"/>
      <c r="R38" s="207"/>
      <c r="S38" s="146" t="s">
        <v>159</v>
      </c>
      <c r="T38" s="147"/>
      <c r="U38" s="147"/>
      <c r="V38" s="148"/>
      <c r="W38" s="191"/>
      <c r="X38" s="209"/>
      <c r="Y38" s="191"/>
      <c r="Z38" s="209"/>
      <c r="AA38" s="191">
        <f t="shared" si="0"/>
        <v>0</v>
      </c>
      <c r="AB38" s="209"/>
      <c r="AC38" s="152">
        <v>0</v>
      </c>
      <c r="AD38" s="138"/>
      <c r="AE38" s="78" t="s">
        <v>162</v>
      </c>
      <c r="AG38" s="126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33"/>
    </row>
    <row r="39" spans="1:63" ht="16.5" customHeight="1">
      <c r="A39" s="207"/>
      <c r="B39" s="183"/>
      <c r="C39" s="218"/>
      <c r="D39" s="218"/>
      <c r="E39" s="218"/>
      <c r="F39" s="218"/>
      <c r="G39" s="219"/>
      <c r="H39" s="220">
        <v>0</v>
      </c>
      <c r="I39" s="221"/>
      <c r="J39" s="222"/>
      <c r="K39" s="191"/>
      <c r="L39" s="212"/>
      <c r="M39" s="212"/>
      <c r="N39" s="212"/>
      <c r="O39" s="212"/>
      <c r="P39" s="212"/>
      <c r="Q39" s="213"/>
      <c r="R39" s="207"/>
      <c r="S39" s="146" t="s">
        <v>160</v>
      </c>
      <c r="T39" s="147"/>
      <c r="U39" s="147"/>
      <c r="V39" s="148"/>
      <c r="W39" s="191"/>
      <c r="X39" s="209"/>
      <c r="Y39" s="191"/>
      <c r="Z39" s="209"/>
      <c r="AA39" s="191">
        <f t="shared" si="0"/>
        <v>0</v>
      </c>
      <c r="AB39" s="209"/>
      <c r="AC39" s="82" t="s">
        <v>88</v>
      </c>
      <c r="AE39" s="73"/>
      <c r="AG39" s="126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33"/>
      <c r="BK39" s="90" t="s">
        <v>200</v>
      </c>
    </row>
    <row r="40" spans="1:63" ht="16.5" customHeight="1">
      <c r="A40" s="207"/>
      <c r="B40" s="183"/>
      <c r="C40" s="218"/>
      <c r="D40" s="218"/>
      <c r="E40" s="218"/>
      <c r="F40" s="218"/>
      <c r="G40" s="219"/>
      <c r="H40" s="220">
        <v>0</v>
      </c>
      <c r="I40" s="221"/>
      <c r="J40" s="222"/>
      <c r="K40" s="191"/>
      <c r="L40" s="212"/>
      <c r="M40" s="212"/>
      <c r="N40" s="212"/>
      <c r="O40" s="212"/>
      <c r="P40" s="212"/>
      <c r="Q40" s="213"/>
      <c r="R40" s="207"/>
      <c r="S40" s="146" t="s">
        <v>161</v>
      </c>
      <c r="T40" s="147"/>
      <c r="U40" s="147"/>
      <c r="V40" s="148"/>
      <c r="W40" s="191"/>
      <c r="X40" s="209"/>
      <c r="Y40" s="191"/>
      <c r="Z40" s="209"/>
      <c r="AA40" s="191">
        <f t="shared" si="0"/>
        <v>0</v>
      </c>
      <c r="AB40" s="209"/>
      <c r="AC40" s="200" t="s">
        <v>154</v>
      </c>
      <c r="AD40" s="201"/>
      <c r="AE40" s="202"/>
      <c r="AG40" s="126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33"/>
      <c r="BK40" s="91" t="s">
        <v>201</v>
      </c>
    </row>
    <row r="41" spans="1:63" ht="16.5" customHeight="1">
      <c r="A41" s="207"/>
      <c r="B41" s="183"/>
      <c r="C41" s="218"/>
      <c r="D41" s="218"/>
      <c r="E41" s="218"/>
      <c r="F41" s="218"/>
      <c r="G41" s="219"/>
      <c r="H41" s="220">
        <v>0</v>
      </c>
      <c r="I41" s="221"/>
      <c r="J41" s="222"/>
      <c r="K41" s="191"/>
      <c r="L41" s="212"/>
      <c r="M41" s="212"/>
      <c r="N41" s="212"/>
      <c r="O41" s="212"/>
      <c r="P41" s="212"/>
      <c r="Q41" s="213"/>
      <c r="R41" s="207"/>
      <c r="S41" s="146" t="s">
        <v>37</v>
      </c>
      <c r="T41" s="147"/>
      <c r="U41" s="147"/>
      <c r="V41" s="148"/>
      <c r="W41" s="191">
        <f>SUM(W37:X40)</f>
        <v>0</v>
      </c>
      <c r="X41" s="209"/>
      <c r="Y41" s="191">
        <f>SUM(Y37:Z40)</f>
        <v>0</v>
      </c>
      <c r="Z41" s="209"/>
      <c r="AA41" s="191">
        <f t="shared" si="0"/>
        <v>0</v>
      </c>
      <c r="AB41" s="209"/>
      <c r="AC41" s="82" t="s">
        <v>89</v>
      </c>
      <c r="AE41" s="73"/>
      <c r="AG41" s="126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33"/>
      <c r="BK41" s="91" t="s">
        <v>202</v>
      </c>
    </row>
    <row r="42" spans="1:63" ht="16.5" customHeight="1" thickBot="1">
      <c r="A42" s="208"/>
      <c r="B42" s="183"/>
      <c r="C42" s="218"/>
      <c r="D42" s="218"/>
      <c r="E42" s="218"/>
      <c r="F42" s="218"/>
      <c r="G42" s="219"/>
      <c r="H42" s="220">
        <v>0</v>
      </c>
      <c r="I42" s="221"/>
      <c r="J42" s="222"/>
      <c r="K42" s="191"/>
      <c r="L42" s="212"/>
      <c r="M42" s="212"/>
      <c r="N42" s="212"/>
      <c r="O42" s="212"/>
      <c r="P42" s="212"/>
      <c r="Q42" s="213"/>
      <c r="R42" s="208"/>
      <c r="S42" s="215" t="s">
        <v>156</v>
      </c>
      <c r="T42" s="216"/>
      <c r="U42" s="216"/>
      <c r="V42" s="217"/>
      <c r="W42" s="191"/>
      <c r="X42" s="209"/>
      <c r="Y42" s="191"/>
      <c r="Z42" s="209"/>
      <c r="AA42" s="191">
        <f t="shared" si="0"/>
        <v>0</v>
      </c>
      <c r="AB42" s="209"/>
      <c r="AC42" s="203" t="s">
        <v>154</v>
      </c>
      <c r="AD42" s="204"/>
      <c r="AE42" s="205"/>
      <c r="AG42" s="134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6"/>
      <c r="BK42" s="91" t="s">
        <v>203</v>
      </c>
    </row>
    <row r="43" spans="1:63" ht="16.5" customHeight="1">
      <c r="A43" s="206" t="s">
        <v>163</v>
      </c>
      <c r="B43" s="365" t="s">
        <v>128</v>
      </c>
      <c r="C43" s="366"/>
      <c r="D43" s="366"/>
      <c r="E43" s="366"/>
      <c r="F43" s="366"/>
      <c r="G43" s="367"/>
      <c r="H43" s="210" t="s">
        <v>40</v>
      </c>
      <c r="I43" s="214"/>
      <c r="J43" s="211"/>
      <c r="K43" s="214" t="s">
        <v>43</v>
      </c>
      <c r="L43" s="211"/>
      <c r="M43" s="210" t="s">
        <v>45</v>
      </c>
      <c r="N43" s="211"/>
      <c r="O43" s="177" t="s">
        <v>44</v>
      </c>
      <c r="P43" s="179"/>
      <c r="Q43" s="386" t="s">
        <v>127</v>
      </c>
      <c r="R43" s="366"/>
      <c r="S43" s="366"/>
      <c r="T43" s="366"/>
      <c r="U43" s="366"/>
      <c r="V43" s="367"/>
      <c r="W43" s="210" t="s">
        <v>42</v>
      </c>
      <c r="X43" s="214"/>
      <c r="Y43" s="211"/>
      <c r="Z43" s="214" t="s">
        <v>43</v>
      </c>
      <c r="AA43" s="211"/>
      <c r="AB43" s="210" t="s">
        <v>126</v>
      </c>
      <c r="AC43" s="211"/>
      <c r="AD43" s="177" t="s">
        <v>44</v>
      </c>
      <c r="AE43" s="179"/>
      <c r="AG43" s="130" t="s">
        <v>182</v>
      </c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2"/>
      <c r="BK43" s="91" t="s">
        <v>183</v>
      </c>
    </row>
    <row r="44" spans="1:63" ht="16.5" customHeight="1">
      <c r="A44" s="207"/>
      <c r="B44" s="352"/>
      <c r="C44" s="353"/>
      <c r="D44" s="353"/>
      <c r="E44" s="353"/>
      <c r="F44" s="353"/>
      <c r="G44" s="354"/>
      <c r="H44" s="358">
        <v>0</v>
      </c>
      <c r="I44" s="359"/>
      <c r="J44" s="360"/>
      <c r="K44" s="358">
        <v>0</v>
      </c>
      <c r="L44" s="360"/>
      <c r="M44" s="361">
        <v>0</v>
      </c>
      <c r="N44" s="362"/>
      <c r="O44" s="370">
        <v>0</v>
      </c>
      <c r="P44" s="371"/>
      <c r="Q44" s="368"/>
      <c r="R44" s="353"/>
      <c r="S44" s="353"/>
      <c r="T44" s="353"/>
      <c r="U44" s="353"/>
      <c r="V44" s="354"/>
      <c r="W44" s="358">
        <v>0</v>
      </c>
      <c r="X44" s="359"/>
      <c r="Y44" s="360"/>
      <c r="Z44" s="358">
        <v>0</v>
      </c>
      <c r="AA44" s="360"/>
      <c r="AB44" s="361">
        <v>0</v>
      </c>
      <c r="AC44" s="362"/>
      <c r="AD44" s="370" t="s">
        <v>194</v>
      </c>
      <c r="AE44" s="384"/>
      <c r="AG44" s="126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33"/>
      <c r="BK44" s="92"/>
    </row>
    <row r="45" spans="1:63" ht="16.5" customHeight="1">
      <c r="A45" s="207"/>
      <c r="B45" s="337"/>
      <c r="C45" s="338"/>
      <c r="D45" s="338"/>
      <c r="E45" s="338"/>
      <c r="F45" s="338"/>
      <c r="G45" s="339"/>
      <c r="H45" s="358"/>
      <c r="I45" s="359"/>
      <c r="J45" s="360"/>
      <c r="K45" s="358"/>
      <c r="L45" s="360"/>
      <c r="M45" s="363">
        <v>0</v>
      </c>
      <c r="N45" s="364"/>
      <c r="O45" s="372">
        <v>0</v>
      </c>
      <c r="P45" s="373"/>
      <c r="Q45" s="369"/>
      <c r="R45" s="338"/>
      <c r="S45" s="338"/>
      <c r="T45" s="338"/>
      <c r="U45" s="338"/>
      <c r="V45" s="339"/>
      <c r="W45" s="358"/>
      <c r="X45" s="359"/>
      <c r="Y45" s="360"/>
      <c r="Z45" s="358"/>
      <c r="AA45" s="360"/>
      <c r="AB45" s="363">
        <v>0</v>
      </c>
      <c r="AC45" s="364"/>
      <c r="AD45" s="372">
        <v>0</v>
      </c>
      <c r="AE45" s="385"/>
      <c r="AG45" s="126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33"/>
      <c r="BK45" s="93"/>
    </row>
    <row r="46" spans="1:63" ht="16.5" customHeight="1">
      <c r="A46" s="207"/>
      <c r="B46" s="352"/>
      <c r="C46" s="353"/>
      <c r="D46" s="353"/>
      <c r="E46" s="353"/>
      <c r="F46" s="353"/>
      <c r="G46" s="354"/>
      <c r="H46" s="358">
        <v>0</v>
      </c>
      <c r="I46" s="359"/>
      <c r="J46" s="360"/>
      <c r="K46" s="358">
        <v>0</v>
      </c>
      <c r="L46" s="360"/>
      <c r="M46" s="361">
        <v>0</v>
      </c>
      <c r="N46" s="362"/>
      <c r="O46" s="370">
        <v>0</v>
      </c>
      <c r="P46" s="371"/>
      <c r="Q46" s="368"/>
      <c r="R46" s="353"/>
      <c r="S46" s="353"/>
      <c r="T46" s="353"/>
      <c r="U46" s="353"/>
      <c r="V46" s="354"/>
      <c r="W46" s="358">
        <v>0</v>
      </c>
      <c r="X46" s="359"/>
      <c r="Y46" s="360"/>
      <c r="Z46" s="358">
        <v>0</v>
      </c>
      <c r="AA46" s="360"/>
      <c r="AB46" s="361">
        <v>0</v>
      </c>
      <c r="AC46" s="362"/>
      <c r="AD46" s="370">
        <v>0</v>
      </c>
      <c r="AE46" s="384"/>
      <c r="AG46" s="126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33"/>
      <c r="BK46" s="93"/>
    </row>
    <row r="47" spans="1:63" ht="16.5" customHeight="1" thickBot="1">
      <c r="A47" s="207"/>
      <c r="B47" s="337"/>
      <c r="C47" s="338"/>
      <c r="D47" s="338"/>
      <c r="E47" s="338"/>
      <c r="F47" s="338"/>
      <c r="G47" s="339"/>
      <c r="H47" s="358"/>
      <c r="I47" s="359"/>
      <c r="J47" s="360"/>
      <c r="K47" s="358"/>
      <c r="L47" s="360"/>
      <c r="M47" s="363">
        <v>0</v>
      </c>
      <c r="N47" s="364"/>
      <c r="O47" s="372">
        <v>0</v>
      </c>
      <c r="P47" s="373"/>
      <c r="Q47" s="369"/>
      <c r="R47" s="338"/>
      <c r="S47" s="338"/>
      <c r="T47" s="338"/>
      <c r="U47" s="338"/>
      <c r="V47" s="339"/>
      <c r="W47" s="358"/>
      <c r="X47" s="359"/>
      <c r="Y47" s="360"/>
      <c r="Z47" s="358"/>
      <c r="AA47" s="360"/>
      <c r="AB47" s="363">
        <v>0</v>
      </c>
      <c r="AC47" s="364"/>
      <c r="AD47" s="372">
        <v>0</v>
      </c>
      <c r="AE47" s="385"/>
      <c r="AG47" s="126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8"/>
      <c r="BC47" s="128"/>
      <c r="BD47" s="128"/>
      <c r="BE47" s="128"/>
      <c r="BF47" s="128"/>
      <c r="BG47" s="128"/>
      <c r="BH47" s="128"/>
      <c r="BI47" s="128"/>
      <c r="BJ47" s="129"/>
      <c r="BK47" s="93"/>
    </row>
    <row r="48" spans="1:63" ht="16.5" customHeight="1">
      <c r="A48" s="207"/>
      <c r="B48" s="352"/>
      <c r="C48" s="353"/>
      <c r="D48" s="353"/>
      <c r="E48" s="353"/>
      <c r="F48" s="353"/>
      <c r="G48" s="354"/>
      <c r="H48" s="358">
        <v>0</v>
      </c>
      <c r="I48" s="359"/>
      <c r="J48" s="360"/>
      <c r="K48" s="358">
        <v>0</v>
      </c>
      <c r="L48" s="360"/>
      <c r="M48" s="361">
        <v>0</v>
      </c>
      <c r="N48" s="362"/>
      <c r="O48" s="370">
        <v>0</v>
      </c>
      <c r="P48" s="371"/>
      <c r="Q48" s="368"/>
      <c r="R48" s="353"/>
      <c r="S48" s="353"/>
      <c r="T48" s="353"/>
      <c r="U48" s="353"/>
      <c r="V48" s="354"/>
      <c r="W48" s="358">
        <v>0</v>
      </c>
      <c r="X48" s="359"/>
      <c r="Y48" s="360"/>
      <c r="Z48" s="358">
        <v>0</v>
      </c>
      <c r="AA48" s="360"/>
      <c r="AB48" s="361">
        <v>0</v>
      </c>
      <c r="AC48" s="362"/>
      <c r="AD48" s="370">
        <v>0</v>
      </c>
      <c r="AE48" s="384"/>
      <c r="AG48" s="126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03" t="s">
        <v>83</v>
      </c>
      <c r="BC48" s="104"/>
      <c r="BD48" s="105"/>
      <c r="BE48" s="98" t="s">
        <v>184</v>
      </c>
      <c r="BF48" s="104"/>
      <c r="BG48" s="105"/>
      <c r="BH48" s="99" t="s">
        <v>85</v>
      </c>
      <c r="BI48" s="100"/>
      <c r="BJ48" s="101"/>
      <c r="BK48" s="93"/>
    </row>
    <row r="49" spans="1:63" ht="16.5" customHeight="1">
      <c r="A49" s="207"/>
      <c r="B49" s="355"/>
      <c r="C49" s="356"/>
      <c r="D49" s="356"/>
      <c r="E49" s="356"/>
      <c r="F49" s="356"/>
      <c r="G49" s="357"/>
      <c r="H49" s="358"/>
      <c r="I49" s="359"/>
      <c r="J49" s="360"/>
      <c r="K49" s="358"/>
      <c r="L49" s="360"/>
      <c r="M49" s="363">
        <v>0</v>
      </c>
      <c r="N49" s="364"/>
      <c r="O49" s="372">
        <v>0</v>
      </c>
      <c r="P49" s="373"/>
      <c r="Q49" s="374"/>
      <c r="R49" s="356"/>
      <c r="S49" s="356"/>
      <c r="T49" s="356"/>
      <c r="U49" s="356"/>
      <c r="V49" s="357"/>
      <c r="W49" s="358"/>
      <c r="X49" s="359"/>
      <c r="Y49" s="360"/>
      <c r="Z49" s="358"/>
      <c r="AA49" s="360"/>
      <c r="AB49" s="363">
        <v>0</v>
      </c>
      <c r="AC49" s="364"/>
      <c r="AD49" s="372">
        <v>0</v>
      </c>
      <c r="AE49" s="385"/>
      <c r="AG49" s="126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97"/>
      <c r="BC49" s="112"/>
      <c r="BD49" s="113"/>
      <c r="BE49" s="120"/>
      <c r="BF49" s="112"/>
      <c r="BG49" s="113"/>
      <c r="BH49" s="120"/>
      <c r="BI49" s="112"/>
      <c r="BJ49" s="123"/>
      <c r="BK49" s="93"/>
    </row>
    <row r="50" spans="1:63" ht="16.5" customHeight="1">
      <c r="A50" s="207"/>
      <c r="B50" s="337"/>
      <c r="C50" s="338"/>
      <c r="D50" s="338"/>
      <c r="E50" s="338"/>
      <c r="F50" s="338"/>
      <c r="G50" s="339"/>
      <c r="H50" s="343">
        <v>0</v>
      </c>
      <c r="I50" s="344"/>
      <c r="J50" s="345"/>
      <c r="K50" s="376">
        <v>0</v>
      </c>
      <c r="L50" s="377"/>
      <c r="M50" s="380">
        <v>0</v>
      </c>
      <c r="N50" s="381"/>
      <c r="O50" s="382">
        <v>0</v>
      </c>
      <c r="P50" s="383"/>
      <c r="Q50" s="369"/>
      <c r="R50" s="338"/>
      <c r="S50" s="338"/>
      <c r="T50" s="338"/>
      <c r="U50" s="338"/>
      <c r="V50" s="339"/>
      <c r="W50" s="343">
        <v>0</v>
      </c>
      <c r="X50" s="344"/>
      <c r="Y50" s="345"/>
      <c r="Z50" s="358">
        <v>0</v>
      </c>
      <c r="AA50" s="360"/>
      <c r="AB50" s="380">
        <v>0</v>
      </c>
      <c r="AC50" s="381"/>
      <c r="AD50" s="382">
        <v>0</v>
      </c>
      <c r="AE50" s="383"/>
      <c r="AG50" s="126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14"/>
      <c r="BC50" s="115"/>
      <c r="BD50" s="116"/>
      <c r="BE50" s="121"/>
      <c r="BF50" s="115"/>
      <c r="BG50" s="116"/>
      <c r="BH50" s="121"/>
      <c r="BI50" s="115"/>
      <c r="BJ50" s="124"/>
      <c r="BK50" s="93"/>
    </row>
    <row r="51" spans="1:63" ht="16.5" customHeight="1" thickBot="1">
      <c r="A51" s="208"/>
      <c r="B51" s="340"/>
      <c r="C51" s="341"/>
      <c r="D51" s="341"/>
      <c r="E51" s="341"/>
      <c r="F51" s="341"/>
      <c r="G51" s="342"/>
      <c r="H51" s="346"/>
      <c r="I51" s="347"/>
      <c r="J51" s="348"/>
      <c r="K51" s="378"/>
      <c r="L51" s="379"/>
      <c r="M51" s="324">
        <v>0</v>
      </c>
      <c r="N51" s="325"/>
      <c r="O51" s="326">
        <v>0</v>
      </c>
      <c r="P51" s="327"/>
      <c r="Q51" s="375"/>
      <c r="R51" s="341"/>
      <c r="S51" s="341"/>
      <c r="T51" s="341"/>
      <c r="U51" s="341"/>
      <c r="V51" s="342"/>
      <c r="W51" s="346"/>
      <c r="X51" s="347"/>
      <c r="Y51" s="348"/>
      <c r="Z51" s="378"/>
      <c r="AA51" s="379"/>
      <c r="AB51" s="324">
        <v>0</v>
      </c>
      <c r="AC51" s="325"/>
      <c r="AD51" s="326">
        <v>0</v>
      </c>
      <c r="AE51" s="327"/>
      <c r="AG51" s="108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17"/>
      <c r="BC51" s="118"/>
      <c r="BD51" s="119"/>
      <c r="BE51" s="122"/>
      <c r="BF51" s="118"/>
      <c r="BG51" s="119"/>
      <c r="BH51" s="122"/>
      <c r="BI51" s="118"/>
      <c r="BJ51" s="125"/>
      <c r="BK51" s="94"/>
    </row>
  </sheetData>
  <mergeCells count="419">
    <mergeCell ref="L1:T2"/>
    <mergeCell ref="H1:K1"/>
    <mergeCell ref="H2:K2"/>
    <mergeCell ref="U1:X1"/>
    <mergeCell ref="U2:X2"/>
    <mergeCell ref="S4:X4"/>
    <mergeCell ref="Q5:S5"/>
    <mergeCell ref="T5:X5"/>
    <mergeCell ref="AU4:AX4"/>
    <mergeCell ref="AA5:AE5"/>
    <mergeCell ref="Y5:Z5"/>
    <mergeCell ref="Y4:Z4"/>
    <mergeCell ref="AA4:AE4"/>
    <mergeCell ref="BG4:BJ4"/>
    <mergeCell ref="BE4:BF4"/>
    <mergeCell ref="AY4:BD4"/>
    <mergeCell ref="AB43:AC43"/>
    <mergeCell ref="AA11:AB12"/>
    <mergeCell ref="AE11:AE12"/>
    <mergeCell ref="AA13:AB13"/>
    <mergeCell ref="AY14:BB14"/>
    <mergeCell ref="AX7:AX14"/>
    <mergeCell ref="AY15:BB15"/>
    <mergeCell ref="Z43:AA43"/>
    <mergeCell ref="W43:Y43"/>
    <mergeCell ref="AD51:AE51"/>
    <mergeCell ref="AD50:AE50"/>
    <mergeCell ref="AB50:AC50"/>
    <mergeCell ref="AB51:AC51"/>
    <mergeCell ref="AD45:AE45"/>
    <mergeCell ref="AD46:AE46"/>
    <mergeCell ref="AD47:AE47"/>
    <mergeCell ref="AD43:AE43"/>
    <mergeCell ref="AD48:AE48"/>
    <mergeCell ref="AD49:AE49"/>
    <mergeCell ref="Q43:V43"/>
    <mergeCell ref="Z44:AA45"/>
    <mergeCell ref="AB44:AC44"/>
    <mergeCell ref="AB45:AC45"/>
    <mergeCell ref="AB46:AC46"/>
    <mergeCell ref="AB47:AC47"/>
    <mergeCell ref="AB48:AC48"/>
    <mergeCell ref="AD44:AE44"/>
    <mergeCell ref="AB49:AC49"/>
    <mergeCell ref="Z46:AA47"/>
    <mergeCell ref="Z48:AA49"/>
    <mergeCell ref="Z50:AA51"/>
    <mergeCell ref="W44:Y45"/>
    <mergeCell ref="W46:Y47"/>
    <mergeCell ref="W48:Y49"/>
    <mergeCell ref="W50:Y51"/>
    <mergeCell ref="K46:L47"/>
    <mergeCell ref="M46:N46"/>
    <mergeCell ref="Q48:V49"/>
    <mergeCell ref="Q50:V51"/>
    <mergeCell ref="K50:L51"/>
    <mergeCell ref="M50:N50"/>
    <mergeCell ref="M47:N47"/>
    <mergeCell ref="O48:P48"/>
    <mergeCell ref="O49:P49"/>
    <mergeCell ref="O50:P50"/>
    <mergeCell ref="Q44:V45"/>
    <mergeCell ref="Q46:V47"/>
    <mergeCell ref="O43:P43"/>
    <mergeCell ref="O44:P44"/>
    <mergeCell ref="O45:P45"/>
    <mergeCell ref="O46:P46"/>
    <mergeCell ref="O47:P47"/>
    <mergeCell ref="K44:L45"/>
    <mergeCell ref="M44:N44"/>
    <mergeCell ref="M45:N45"/>
    <mergeCell ref="K43:L43"/>
    <mergeCell ref="M43:N43"/>
    <mergeCell ref="B43:G43"/>
    <mergeCell ref="H43:J43"/>
    <mergeCell ref="B46:G47"/>
    <mergeCell ref="H46:J47"/>
    <mergeCell ref="B44:G45"/>
    <mergeCell ref="H44:J45"/>
    <mergeCell ref="B48:G49"/>
    <mergeCell ref="H48:J49"/>
    <mergeCell ref="K48:L49"/>
    <mergeCell ref="M48:N48"/>
    <mergeCell ref="M49:N49"/>
    <mergeCell ref="M51:N51"/>
    <mergeCell ref="O51:P51"/>
    <mergeCell ref="A7:C7"/>
    <mergeCell ref="A10:C10"/>
    <mergeCell ref="D7:O7"/>
    <mergeCell ref="D10:O10"/>
    <mergeCell ref="A8:C9"/>
    <mergeCell ref="B50:G51"/>
    <mergeCell ref="H50:J51"/>
    <mergeCell ref="D8:O9"/>
    <mergeCell ref="P7:R8"/>
    <mergeCell ref="P9:R10"/>
    <mergeCell ref="P14:R16"/>
    <mergeCell ref="B11:C12"/>
    <mergeCell ref="B13:C14"/>
    <mergeCell ref="B15:C16"/>
    <mergeCell ref="D13:O13"/>
    <mergeCell ref="P11:R13"/>
    <mergeCell ref="D16:O16"/>
    <mergeCell ref="D11:O12"/>
    <mergeCell ref="X7:Z8"/>
    <mergeCell ref="X9:Z10"/>
    <mergeCell ref="S7:W8"/>
    <mergeCell ref="AA7:AE8"/>
    <mergeCell ref="S9:T9"/>
    <mergeCell ref="U9:W9"/>
    <mergeCell ref="S10:V10"/>
    <mergeCell ref="AA9:AB9"/>
    <mergeCell ref="AD10:AE10"/>
    <mergeCell ref="S14:AE14"/>
    <mergeCell ref="X17:AA17"/>
    <mergeCell ref="S15:AE15"/>
    <mergeCell ref="S16:AE16"/>
    <mergeCell ref="AB17:AD17"/>
    <mergeCell ref="X11:Z13"/>
    <mergeCell ref="S11:W11"/>
    <mergeCell ref="S12:W12"/>
    <mergeCell ref="S13:W13"/>
    <mergeCell ref="A17:C17"/>
    <mergeCell ref="D17:E17"/>
    <mergeCell ref="F17:H17"/>
    <mergeCell ref="I17:L17"/>
    <mergeCell ref="D14:O14"/>
    <mergeCell ref="D15:O15"/>
    <mergeCell ref="M17:O17"/>
    <mergeCell ref="AY7:BD8"/>
    <mergeCell ref="AI7:AM8"/>
    <mergeCell ref="AY9:BB9"/>
    <mergeCell ref="AY11:BB11"/>
    <mergeCell ref="BC11:BE11"/>
    <mergeCell ref="AC11:AD12"/>
    <mergeCell ref="AC13:AD13"/>
    <mergeCell ref="A18:A22"/>
    <mergeCell ref="B18:F18"/>
    <mergeCell ref="G18:I18"/>
    <mergeCell ref="J18:O18"/>
    <mergeCell ref="B22:F22"/>
    <mergeCell ref="G19:I19"/>
    <mergeCell ref="G20:I20"/>
    <mergeCell ref="G21:I21"/>
    <mergeCell ref="G22:I22"/>
    <mergeCell ref="J22:O22"/>
    <mergeCell ref="P18:P22"/>
    <mergeCell ref="Q18:V18"/>
    <mergeCell ref="W18:AA18"/>
    <mergeCell ref="T17:W17"/>
    <mergeCell ref="P17:S17"/>
    <mergeCell ref="Q19:V19"/>
    <mergeCell ref="Q20:V20"/>
    <mergeCell ref="Q21:V21"/>
    <mergeCell ref="Q22:V22"/>
    <mergeCell ref="W22:AA22"/>
    <mergeCell ref="AB18:AE18"/>
    <mergeCell ref="B19:F19"/>
    <mergeCell ref="B20:F20"/>
    <mergeCell ref="B21:F21"/>
    <mergeCell ref="J19:O19"/>
    <mergeCell ref="J20:O20"/>
    <mergeCell ref="J21:O21"/>
    <mergeCell ref="W19:AA19"/>
    <mergeCell ref="W20:AA20"/>
    <mergeCell ref="W21:AA21"/>
    <mergeCell ref="AB19:AE19"/>
    <mergeCell ref="AB20:AE20"/>
    <mergeCell ref="AB21:AE21"/>
    <mergeCell ref="AB22:AE22"/>
    <mergeCell ref="A23:A29"/>
    <mergeCell ref="B23:AE23"/>
    <mergeCell ref="B24:AE24"/>
    <mergeCell ref="B25:AE25"/>
    <mergeCell ref="B26:AE26"/>
    <mergeCell ref="B27:AE27"/>
    <mergeCell ref="B28:AE28"/>
    <mergeCell ref="B29:AE29"/>
    <mergeCell ref="A30:A35"/>
    <mergeCell ref="B30:E30"/>
    <mergeCell ref="F30:I30"/>
    <mergeCell ref="J30:O30"/>
    <mergeCell ref="B32:E32"/>
    <mergeCell ref="B33:E33"/>
    <mergeCell ref="B34:E34"/>
    <mergeCell ref="B35:E35"/>
    <mergeCell ref="F32:I32"/>
    <mergeCell ref="F33:I33"/>
    <mergeCell ref="P30:Q30"/>
    <mergeCell ref="R30:T30"/>
    <mergeCell ref="U30:AE30"/>
    <mergeCell ref="B31:E31"/>
    <mergeCell ref="F31:I31"/>
    <mergeCell ref="P31:Q31"/>
    <mergeCell ref="R31:T31"/>
    <mergeCell ref="U31:AE31"/>
    <mergeCell ref="F34:I34"/>
    <mergeCell ref="F35:I35"/>
    <mergeCell ref="J31:O31"/>
    <mergeCell ref="J32:O32"/>
    <mergeCell ref="J33:O33"/>
    <mergeCell ref="J34:O34"/>
    <mergeCell ref="J35:O35"/>
    <mergeCell ref="P32:Q32"/>
    <mergeCell ref="P33:Q33"/>
    <mergeCell ref="P34:Q34"/>
    <mergeCell ref="P35:Q35"/>
    <mergeCell ref="R32:T32"/>
    <mergeCell ref="R33:T33"/>
    <mergeCell ref="R34:T34"/>
    <mergeCell ref="R35:T35"/>
    <mergeCell ref="U32:AE32"/>
    <mergeCell ref="U33:AE33"/>
    <mergeCell ref="U34:AE34"/>
    <mergeCell ref="U35:AE35"/>
    <mergeCell ref="A36:A42"/>
    <mergeCell ref="B36:G36"/>
    <mergeCell ref="H36:J36"/>
    <mergeCell ref="K36:Q36"/>
    <mergeCell ref="B40:G40"/>
    <mergeCell ref="B41:G41"/>
    <mergeCell ref="B42:G42"/>
    <mergeCell ref="K37:Q37"/>
    <mergeCell ref="K38:Q38"/>
    <mergeCell ref="K39:Q39"/>
    <mergeCell ref="H40:J40"/>
    <mergeCell ref="H41:J41"/>
    <mergeCell ref="H42:J42"/>
    <mergeCell ref="B38:G38"/>
    <mergeCell ref="B39:G39"/>
    <mergeCell ref="B37:G37"/>
    <mergeCell ref="H37:J37"/>
    <mergeCell ref="H38:J38"/>
    <mergeCell ref="H39:J39"/>
    <mergeCell ref="K40:Q40"/>
    <mergeCell ref="K41:Q41"/>
    <mergeCell ref="K42:Q42"/>
    <mergeCell ref="S36:V36"/>
    <mergeCell ref="S42:V42"/>
    <mergeCell ref="R36:R42"/>
    <mergeCell ref="W36:X36"/>
    <mergeCell ref="Y36:Z36"/>
    <mergeCell ref="S40:V40"/>
    <mergeCell ref="S41:V41"/>
    <mergeCell ref="W40:X40"/>
    <mergeCell ref="W41:X41"/>
    <mergeCell ref="W42:X42"/>
    <mergeCell ref="S37:V37"/>
    <mergeCell ref="S38:V38"/>
    <mergeCell ref="S39:V39"/>
    <mergeCell ref="W37:X37"/>
    <mergeCell ref="W38:X38"/>
    <mergeCell ref="W39:X39"/>
    <mergeCell ref="AA39:AB39"/>
    <mergeCell ref="Y40:Z40"/>
    <mergeCell ref="AA40:AB40"/>
    <mergeCell ref="AA36:AB36"/>
    <mergeCell ref="Y37:Z37"/>
    <mergeCell ref="AA37:AB37"/>
    <mergeCell ref="Y38:Z38"/>
    <mergeCell ref="AC40:AE40"/>
    <mergeCell ref="AC42:AE42"/>
    <mergeCell ref="AC38:AD38"/>
    <mergeCell ref="A43:A51"/>
    <mergeCell ref="Y41:Z41"/>
    <mergeCell ref="AA41:AB41"/>
    <mergeCell ref="Y42:Z42"/>
    <mergeCell ref="AA42:AB42"/>
    <mergeCell ref="AA38:AB38"/>
    <mergeCell ref="Y39:Z39"/>
    <mergeCell ref="AY10:BB10"/>
    <mergeCell ref="AY12:BB12"/>
    <mergeCell ref="AY13:BB13"/>
    <mergeCell ref="AT21:AW21"/>
    <mergeCell ref="AX15:AX25"/>
    <mergeCell ref="AT13:AW13"/>
    <mergeCell ref="AT14:AW14"/>
    <mergeCell ref="AT15:AW15"/>
    <mergeCell ref="AT16:AW16"/>
    <mergeCell ref="AT17:AW17"/>
    <mergeCell ref="AT22:AW22"/>
    <mergeCell ref="BG12:BI12"/>
    <mergeCell ref="BG13:BI13"/>
    <mergeCell ref="AT20:AW20"/>
    <mergeCell ref="BC14:BF14"/>
    <mergeCell ref="BG14:BJ14"/>
    <mergeCell ref="AY16:BB16"/>
    <mergeCell ref="AY17:BB17"/>
    <mergeCell ref="BC12:BE12"/>
    <mergeCell ref="AY22:BB22"/>
    <mergeCell ref="BI9:BJ9"/>
    <mergeCell ref="AO25:AP25"/>
    <mergeCell ref="AQ20:AS20"/>
    <mergeCell ref="AQ21:AS21"/>
    <mergeCell ref="AQ22:AS22"/>
    <mergeCell ref="AQ23:AS23"/>
    <mergeCell ref="AQ24:AS24"/>
    <mergeCell ref="AQ25:AS25"/>
    <mergeCell ref="BG10:BI10"/>
    <mergeCell ref="BG11:BI11"/>
    <mergeCell ref="BE9:BF9"/>
    <mergeCell ref="BC9:BD9"/>
    <mergeCell ref="BG9:BH9"/>
    <mergeCell ref="BC10:BE10"/>
    <mergeCell ref="BC25:BJ25"/>
    <mergeCell ref="BC13:BE13"/>
    <mergeCell ref="AY24:BB24"/>
    <mergeCell ref="AY25:BB25"/>
    <mergeCell ref="AY18:BB18"/>
    <mergeCell ref="AY19:BB19"/>
    <mergeCell ref="AY20:BB20"/>
    <mergeCell ref="AY21:BB21"/>
    <mergeCell ref="BC17:BJ17"/>
    <mergeCell ref="BC18:BJ18"/>
    <mergeCell ref="BC15:BJ15"/>
    <mergeCell ref="BC16:BJ16"/>
    <mergeCell ref="AY23:BB23"/>
    <mergeCell ref="BC23:BJ23"/>
    <mergeCell ref="BC19:BJ19"/>
    <mergeCell ref="BC20:BJ20"/>
    <mergeCell ref="BC21:BJ21"/>
    <mergeCell ref="BC22:BJ22"/>
    <mergeCell ref="BC24:BJ24"/>
    <mergeCell ref="AN7:AP7"/>
    <mergeCell ref="AN8:AP8"/>
    <mergeCell ref="AQ7:AS7"/>
    <mergeCell ref="AQ8:AS8"/>
    <mergeCell ref="AT7:AW7"/>
    <mergeCell ref="AT8:AW8"/>
    <mergeCell ref="AN18:AP18"/>
    <mergeCell ref="AQ9:AS9"/>
    <mergeCell ref="AQ10:AS10"/>
    <mergeCell ref="AH7:AH18"/>
    <mergeCell ref="AI9:AM9"/>
    <mergeCell ref="AI10:AM10"/>
    <mergeCell ref="AI11:AM11"/>
    <mergeCell ref="AI12:AM12"/>
    <mergeCell ref="AI13:AM13"/>
    <mergeCell ref="AI14:AM14"/>
    <mergeCell ref="AI15:AM15"/>
    <mergeCell ref="AI16:AM16"/>
    <mergeCell ref="AI17:AM17"/>
    <mergeCell ref="AI18:AM18"/>
    <mergeCell ref="AN9:AP9"/>
    <mergeCell ref="AN10:AP10"/>
    <mergeCell ref="AN11:AP11"/>
    <mergeCell ref="AN12:AP12"/>
    <mergeCell ref="AN13:AP13"/>
    <mergeCell ref="AN14:AP14"/>
    <mergeCell ref="AN15:AP15"/>
    <mergeCell ref="AN16:AP16"/>
    <mergeCell ref="AN17:AP17"/>
    <mergeCell ref="AQ11:AS11"/>
    <mergeCell ref="AQ12:AS12"/>
    <mergeCell ref="AQ13:AS13"/>
    <mergeCell ref="AQ14:AS14"/>
    <mergeCell ref="AI22:AN22"/>
    <mergeCell ref="AI23:AN23"/>
    <mergeCell ref="AT9:AW9"/>
    <mergeCell ref="AT10:AW10"/>
    <mergeCell ref="AT11:AW11"/>
    <mergeCell ref="AT12:AW12"/>
    <mergeCell ref="AQ15:AS15"/>
    <mergeCell ref="AQ16:AS16"/>
    <mergeCell ref="AQ17:AS17"/>
    <mergeCell ref="AQ18:AS18"/>
    <mergeCell ref="AT24:AW24"/>
    <mergeCell ref="AT25:AW25"/>
    <mergeCell ref="AT18:AW18"/>
    <mergeCell ref="AH19:AH25"/>
    <mergeCell ref="AT19:AW19"/>
    <mergeCell ref="AO20:AP20"/>
    <mergeCell ref="AO21:AP21"/>
    <mergeCell ref="AO22:AP22"/>
    <mergeCell ref="AO23:AP23"/>
    <mergeCell ref="AO24:AP24"/>
    <mergeCell ref="AG26:BJ26"/>
    <mergeCell ref="AG7:AG25"/>
    <mergeCell ref="AI19:AN19"/>
    <mergeCell ref="AO19:AP19"/>
    <mergeCell ref="AQ19:AS19"/>
    <mergeCell ref="AI20:AN20"/>
    <mergeCell ref="AI21:AN21"/>
    <mergeCell ref="AI24:AN24"/>
    <mergeCell ref="AI25:AN25"/>
    <mergeCell ref="AT23:AW23"/>
    <mergeCell ref="AG27:BJ27"/>
    <mergeCell ref="AG28:BJ28"/>
    <mergeCell ref="AG29:BJ29"/>
    <mergeCell ref="AG30:BJ30"/>
    <mergeCell ref="AG31:BJ31"/>
    <mergeCell ref="AG32:BJ32"/>
    <mergeCell ref="AG33:BJ33"/>
    <mergeCell ref="AG34:BJ34"/>
    <mergeCell ref="AG35:BJ35"/>
    <mergeCell ref="AG36:BJ36"/>
    <mergeCell ref="AG37:BJ37"/>
    <mergeCell ref="AG38:BJ38"/>
    <mergeCell ref="AG39:BJ39"/>
    <mergeCell ref="AG40:BJ40"/>
    <mergeCell ref="AG41:BJ41"/>
    <mergeCell ref="AG42:BJ42"/>
    <mergeCell ref="AG48:BA48"/>
    <mergeCell ref="AG49:BA49"/>
    <mergeCell ref="AG50:BA50"/>
    <mergeCell ref="AG43:BJ43"/>
    <mergeCell ref="AG44:BJ44"/>
    <mergeCell ref="AG45:BJ45"/>
    <mergeCell ref="AG46:BJ46"/>
    <mergeCell ref="BG7:BH8"/>
    <mergeCell ref="BI7:BJ8"/>
    <mergeCell ref="AG51:BA51"/>
    <mergeCell ref="BB48:BD48"/>
    <mergeCell ref="BE48:BG48"/>
    <mergeCell ref="BH48:BJ48"/>
    <mergeCell ref="BB49:BD51"/>
    <mergeCell ref="BE49:BG51"/>
    <mergeCell ref="BH49:BJ51"/>
    <mergeCell ref="AG47:BJ47"/>
  </mergeCells>
  <dataValidations count="14">
    <dataValidation type="list" allowBlank="1" showInputMessage="1" showErrorMessage="1" sqref="D17:E17 BC14:BJ14">
      <formula1>"有,無"</formula1>
    </dataValidation>
    <dataValidation type="list" showInputMessage="1" showErrorMessage="1" sqref="AC40:AE40">
      <formula1>"　,有り,無し"</formula1>
    </dataValidation>
    <dataValidation type="list" allowBlank="1" showInputMessage="1" showErrorMessage="1" sqref="AC42:AE42">
      <formula1>"　,良好,不良"</formula1>
    </dataValidation>
    <dataValidation type="list" allowBlank="1" showInputMessage="1" showErrorMessage="1" sqref="BC24:BJ24">
      <formula1>"増加,横這,下降"</formula1>
    </dataValidation>
    <dataValidation type="list" allowBlank="1" showInputMessage="1" showErrorMessage="1" sqref="BC15:BJ15">
      <formula1>"有望,横這,下降"</formula1>
    </dataValidation>
    <dataValidation type="list" allowBlank="1" showInputMessage="1" showErrorMessage="1" sqref="BC16:BJ16">
      <formula1>"独占,普通,激しい"</formula1>
    </dataValidation>
    <dataValidation type="list" allowBlank="1" showInputMessage="1" showErrorMessage="1" sqref="BC17:BJ17">
      <formula1>"良,普通,やや不良,不良"</formula1>
    </dataValidation>
    <dataValidation type="list" allowBlank="1" showInputMessage="1" showErrorMessage="1" sqref="BC18:BJ18">
      <formula1>"近代的,普通,旧式"</formula1>
    </dataValidation>
    <dataValidation type="list" allowBlank="1" showInputMessage="1" showErrorMessage="1" sqref="BC19:BJ19">
      <formula1>"良,普通,やや劣る,劣る"</formula1>
    </dataValidation>
    <dataValidation type="list" allowBlank="1" showInputMessage="1" showErrorMessage="1" sqref="BC20:BJ20">
      <formula1>"良,普通,不可"</formula1>
    </dataValidation>
    <dataValidation type="list" allowBlank="1" showInputMessage="1" showErrorMessage="1" sqref="BC21:BJ21">
      <formula1>"堅実,普通,放漫"</formula1>
    </dataValidation>
    <dataValidation type="list" allowBlank="1" showInputMessage="1" showErrorMessage="1" sqref="BC22:BJ22">
      <formula1>"強い,普通,弱い"</formula1>
    </dataValidation>
    <dataValidation type="list" allowBlank="1" showInputMessage="1" showErrorMessage="1" sqref="BC23:BJ23">
      <formula1>"余裕有,普通,やや多忙,多忙"</formula1>
    </dataValidation>
    <dataValidation type="list" allowBlank="1" showInputMessage="1" showErrorMessage="1" sqref="BC25:BJ25">
      <formula1>"漸盛,発展,並,衰退"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zoomScaleSheetLayoutView="100" workbookViewId="0" topLeftCell="A1">
      <selection activeCell="A1" sqref="A1:N2"/>
    </sheetView>
  </sheetViews>
  <sheetFormatPr defaultColWidth="9.00390625" defaultRowHeight="13.5"/>
  <cols>
    <col min="1" max="1" width="5.50390625" style="1" customWidth="1"/>
    <col min="2" max="2" width="9.75390625" style="1" customWidth="1"/>
    <col min="3" max="3" width="4.75390625" style="1" customWidth="1"/>
    <col min="4" max="4" width="9.00390625" style="1" customWidth="1"/>
    <col min="5" max="6" width="6.75390625" style="1" customWidth="1"/>
    <col min="7" max="7" width="6.625" style="1" customWidth="1"/>
    <col min="8" max="8" width="5.50390625" style="1" customWidth="1"/>
    <col min="9" max="9" width="9.375" style="1" customWidth="1"/>
    <col min="10" max="10" width="7.25390625" style="1" customWidth="1"/>
    <col min="11" max="11" width="9.25390625" style="1" customWidth="1"/>
    <col min="12" max="12" width="7.125" style="1" customWidth="1"/>
    <col min="13" max="14" width="8.125" style="1" customWidth="1"/>
    <col min="15" max="15" width="7.50390625" style="1" customWidth="1"/>
    <col min="16" max="17" width="5.375" style="1" customWidth="1"/>
    <col min="18" max="18" width="11.75390625" style="1" customWidth="1"/>
    <col min="19" max="19" width="9.125" style="1" bestFit="1" customWidth="1"/>
    <col min="20" max="20" width="9.125" style="1" customWidth="1"/>
    <col min="21" max="21" width="16.50390625" style="1" customWidth="1"/>
    <col min="22" max="22" width="5.375" style="1" customWidth="1"/>
    <col min="23" max="23" width="11.25390625" style="1" bestFit="1" customWidth="1"/>
    <col min="24" max="24" width="5.625" style="1" customWidth="1"/>
    <col min="25" max="25" width="8.25390625" style="1" customWidth="1"/>
    <col min="26" max="26" width="5.625" style="1" customWidth="1"/>
    <col min="27" max="27" width="8.25390625" style="1" customWidth="1"/>
    <col min="28" max="28" width="6.25390625" style="1" customWidth="1"/>
    <col min="29" max="16384" width="9.00390625" style="1" customWidth="1"/>
  </cols>
  <sheetData>
    <row r="1" spans="1:14" ht="24" customHeight="1">
      <c r="A1" s="439" t="s">
        <v>121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24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</row>
    <row r="3" spans="7:27" ht="15" customHeight="1">
      <c r="G3" s="441" t="s">
        <v>97</v>
      </c>
      <c r="H3" s="441"/>
      <c r="I3" s="443"/>
      <c r="J3" s="443"/>
      <c r="K3" s="38" t="s">
        <v>99</v>
      </c>
      <c r="L3" s="433"/>
      <c r="M3" s="433"/>
      <c r="N3" s="433"/>
      <c r="U3" s="39" t="s">
        <v>101</v>
      </c>
      <c r="V3" s="436"/>
      <c r="W3" s="436"/>
      <c r="X3" s="69"/>
      <c r="Y3" s="68" t="s">
        <v>102</v>
      </c>
      <c r="Z3" s="431" t="s">
        <v>125</v>
      </c>
      <c r="AA3" s="431"/>
    </row>
    <row r="4" spans="7:15" ht="15" customHeight="1">
      <c r="G4" s="442" t="s">
        <v>98</v>
      </c>
      <c r="H4" s="442"/>
      <c r="I4" s="432"/>
      <c r="J4" s="432"/>
      <c r="K4" s="37" t="s">
        <v>100</v>
      </c>
      <c r="L4" s="432"/>
      <c r="M4" s="432"/>
      <c r="N4" s="432"/>
      <c r="O4" s="2"/>
    </row>
    <row r="5" spans="15:22" ht="15" customHeight="1" thickBot="1">
      <c r="O5" s="2"/>
      <c r="V5" s="2"/>
    </row>
    <row r="6" spans="1:27" ht="16.5" customHeight="1">
      <c r="A6" s="452" t="s">
        <v>122</v>
      </c>
      <c r="B6" s="453"/>
      <c r="C6" s="581"/>
      <c r="D6" s="582"/>
      <c r="E6" s="582"/>
      <c r="F6" s="582"/>
      <c r="G6" s="582"/>
      <c r="H6" s="583"/>
      <c r="I6" s="523" t="s">
        <v>2</v>
      </c>
      <c r="J6" s="444"/>
      <c r="K6" s="445"/>
      <c r="L6" s="511" t="s">
        <v>4</v>
      </c>
      <c r="M6" s="444"/>
      <c r="N6" s="518"/>
      <c r="O6" s="5"/>
      <c r="P6" s="474" t="s">
        <v>123</v>
      </c>
      <c r="Q6" s="521" t="s">
        <v>124</v>
      </c>
      <c r="R6" s="511" t="s">
        <v>50</v>
      </c>
      <c r="S6" s="63" t="s">
        <v>51</v>
      </c>
      <c r="T6" s="63" t="s">
        <v>78</v>
      </c>
      <c r="U6" s="62" t="s">
        <v>54</v>
      </c>
      <c r="V6" s="501" t="s">
        <v>63</v>
      </c>
      <c r="W6" s="504" t="s">
        <v>81</v>
      </c>
      <c r="X6" s="110"/>
      <c r="Y6" s="504" t="s">
        <v>82</v>
      </c>
      <c r="Z6" s="110"/>
      <c r="AA6" s="106"/>
    </row>
    <row r="7" spans="1:27" ht="16.5" customHeight="1">
      <c r="A7" s="438" t="s">
        <v>0</v>
      </c>
      <c r="B7" s="417"/>
      <c r="C7" s="561"/>
      <c r="D7" s="413"/>
      <c r="E7" s="413"/>
      <c r="F7" s="413"/>
      <c r="G7" s="413"/>
      <c r="H7" s="414"/>
      <c r="I7" s="437"/>
      <c r="J7" s="446"/>
      <c r="K7" s="447"/>
      <c r="L7" s="512"/>
      <c r="M7" s="446"/>
      <c r="N7" s="519"/>
      <c r="O7" s="5"/>
      <c r="P7" s="475"/>
      <c r="Q7" s="460"/>
      <c r="R7" s="451"/>
      <c r="S7" s="64" t="s">
        <v>53</v>
      </c>
      <c r="T7" s="64" t="s">
        <v>52</v>
      </c>
      <c r="U7" s="61" t="s">
        <v>55</v>
      </c>
      <c r="V7" s="457"/>
      <c r="W7" s="505"/>
      <c r="X7" s="505"/>
      <c r="Y7" s="505"/>
      <c r="Z7" s="505"/>
      <c r="AA7" s="506"/>
    </row>
    <row r="8" spans="1:27" ht="16.5" customHeight="1" thickBot="1">
      <c r="A8" s="438" t="s">
        <v>1</v>
      </c>
      <c r="B8" s="417"/>
      <c r="C8" s="555"/>
      <c r="D8" s="415"/>
      <c r="E8" s="415"/>
      <c r="F8" s="415"/>
      <c r="G8" s="415"/>
      <c r="H8" s="416"/>
      <c r="I8" s="437"/>
      <c r="J8" s="448"/>
      <c r="K8" s="449"/>
      <c r="L8" s="513"/>
      <c r="M8" s="448"/>
      <c r="N8" s="520"/>
      <c r="O8" s="5"/>
      <c r="P8" s="475"/>
      <c r="Q8" s="460"/>
      <c r="R8" s="9"/>
      <c r="S8" s="9"/>
      <c r="T8" s="9"/>
      <c r="U8" s="40"/>
      <c r="V8" s="457"/>
      <c r="W8" s="55" t="s">
        <v>61</v>
      </c>
      <c r="X8" s="41"/>
      <c r="Y8" s="65" t="s">
        <v>62</v>
      </c>
      <c r="Z8" s="41"/>
      <c r="AA8" s="66" t="s">
        <v>62</v>
      </c>
    </row>
    <row r="9" spans="1:27" ht="16.5" customHeight="1">
      <c r="A9" s="501" t="s">
        <v>9</v>
      </c>
      <c r="B9" s="578" t="s">
        <v>10</v>
      </c>
      <c r="C9" s="584"/>
      <c r="D9" s="585"/>
      <c r="E9" s="585"/>
      <c r="F9" s="585"/>
      <c r="G9" s="585"/>
      <c r="H9" s="586"/>
      <c r="I9" s="437" t="s">
        <v>3</v>
      </c>
      <c r="J9" s="48" t="s">
        <v>103</v>
      </c>
      <c r="K9" s="7"/>
      <c r="L9" s="450" t="s">
        <v>5</v>
      </c>
      <c r="M9" s="409"/>
      <c r="N9" s="410"/>
      <c r="O9" s="5"/>
      <c r="P9" s="475"/>
      <c r="Q9" s="460"/>
      <c r="R9" s="35"/>
      <c r="S9" s="35"/>
      <c r="T9" s="35"/>
      <c r="U9" s="45"/>
      <c r="V9" s="457"/>
      <c r="W9" s="55" t="s">
        <v>56</v>
      </c>
      <c r="X9" s="434"/>
      <c r="Y9" s="503"/>
      <c r="Z9" s="434"/>
      <c r="AA9" s="435"/>
    </row>
    <row r="10" spans="1:27" ht="16.5" customHeight="1">
      <c r="A10" s="457"/>
      <c r="B10" s="579"/>
      <c r="C10" s="411"/>
      <c r="D10" s="572"/>
      <c r="E10" s="572"/>
      <c r="F10" s="572"/>
      <c r="G10" s="572"/>
      <c r="H10" s="573"/>
      <c r="I10" s="437"/>
      <c r="J10" s="514"/>
      <c r="K10" s="515"/>
      <c r="L10" s="451"/>
      <c r="M10" s="411"/>
      <c r="N10" s="412"/>
      <c r="O10" s="5"/>
      <c r="P10" s="475"/>
      <c r="Q10" s="460"/>
      <c r="R10" s="9"/>
      <c r="S10" s="9"/>
      <c r="T10" s="9"/>
      <c r="U10" s="40"/>
      <c r="V10" s="457"/>
      <c r="W10" s="55" t="s">
        <v>57</v>
      </c>
      <c r="X10" s="434"/>
      <c r="Y10" s="503"/>
      <c r="Z10" s="434"/>
      <c r="AA10" s="435"/>
    </row>
    <row r="11" spans="1:27" ht="16.5" customHeight="1">
      <c r="A11" s="457"/>
      <c r="B11" s="580" t="s">
        <v>11</v>
      </c>
      <c r="C11" s="567"/>
      <c r="D11" s="568"/>
      <c r="E11" s="568"/>
      <c r="F11" s="568"/>
      <c r="G11" s="568"/>
      <c r="H11" s="569"/>
      <c r="I11" s="437" t="s">
        <v>7</v>
      </c>
      <c r="J11" s="507"/>
      <c r="K11" s="508"/>
      <c r="L11" s="450" t="s">
        <v>6</v>
      </c>
      <c r="M11" s="507"/>
      <c r="N11" s="510"/>
      <c r="O11" s="3"/>
      <c r="P11" s="475"/>
      <c r="Q11" s="460"/>
      <c r="R11" s="35"/>
      <c r="S11" s="35"/>
      <c r="T11" s="35"/>
      <c r="U11" s="45"/>
      <c r="V11" s="457"/>
      <c r="W11" s="55" t="s">
        <v>58</v>
      </c>
      <c r="X11" s="434"/>
      <c r="Y11" s="503"/>
      <c r="Z11" s="434"/>
      <c r="AA11" s="435"/>
    </row>
    <row r="12" spans="1:27" ht="16.5" customHeight="1">
      <c r="A12" s="457"/>
      <c r="B12" s="579"/>
      <c r="C12" s="558"/>
      <c r="D12" s="559"/>
      <c r="E12" s="559"/>
      <c r="F12" s="559"/>
      <c r="G12" s="559"/>
      <c r="H12" s="560"/>
      <c r="I12" s="437"/>
      <c r="J12" s="411"/>
      <c r="K12" s="509"/>
      <c r="L12" s="451"/>
      <c r="M12" s="411"/>
      <c r="N12" s="412"/>
      <c r="O12" s="3"/>
      <c r="P12" s="475"/>
      <c r="Q12" s="460"/>
      <c r="R12" s="9"/>
      <c r="S12" s="9"/>
      <c r="T12" s="9"/>
      <c r="U12" s="40"/>
      <c r="V12" s="457"/>
      <c r="W12" s="55" t="s">
        <v>59</v>
      </c>
      <c r="X12" s="434"/>
      <c r="Y12" s="503"/>
      <c r="Z12" s="434"/>
      <c r="AA12" s="435"/>
    </row>
    <row r="13" spans="1:27" ht="16.5" customHeight="1">
      <c r="A13" s="457"/>
      <c r="B13" s="565" t="s">
        <v>12</v>
      </c>
      <c r="C13" s="561"/>
      <c r="D13" s="562"/>
      <c r="E13" s="562"/>
      <c r="F13" s="562"/>
      <c r="G13" s="562"/>
      <c r="H13" s="563"/>
      <c r="I13" s="437" t="s">
        <v>8</v>
      </c>
      <c r="J13" s="524"/>
      <c r="K13" s="525"/>
      <c r="L13" s="525"/>
      <c r="M13" s="525"/>
      <c r="N13" s="526"/>
      <c r="O13" s="3"/>
      <c r="P13" s="475"/>
      <c r="Q13" s="460"/>
      <c r="R13" s="35"/>
      <c r="S13" s="35"/>
      <c r="T13" s="35"/>
      <c r="U13" s="45"/>
      <c r="V13" s="502"/>
      <c r="W13" s="55" t="s">
        <v>60</v>
      </c>
      <c r="X13" s="498"/>
      <c r="Y13" s="499"/>
      <c r="Z13" s="498"/>
      <c r="AA13" s="500"/>
    </row>
    <row r="14" spans="1:27" ht="16.5" customHeight="1" thickBot="1">
      <c r="A14" s="458"/>
      <c r="B14" s="566"/>
      <c r="C14" s="555"/>
      <c r="D14" s="415"/>
      <c r="E14" s="415"/>
      <c r="F14" s="415"/>
      <c r="G14" s="415"/>
      <c r="H14" s="416"/>
      <c r="I14" s="564"/>
      <c r="J14" s="555"/>
      <c r="K14" s="415"/>
      <c r="L14" s="415"/>
      <c r="M14" s="415"/>
      <c r="N14" s="416"/>
      <c r="O14" s="3"/>
      <c r="P14" s="475"/>
      <c r="Q14" s="460"/>
      <c r="R14" s="9"/>
      <c r="S14" s="9"/>
      <c r="T14" s="9"/>
      <c r="U14" s="40"/>
      <c r="V14" s="457" t="s">
        <v>75</v>
      </c>
      <c r="W14" s="55" t="s">
        <v>64</v>
      </c>
      <c r="X14" s="495" t="s">
        <v>110</v>
      </c>
      <c r="Y14" s="496"/>
      <c r="Z14" s="496"/>
      <c r="AA14" s="497"/>
    </row>
    <row r="15" spans="1:27" ht="16.5" customHeight="1" thickBot="1">
      <c r="A15" s="570" t="s">
        <v>13</v>
      </c>
      <c r="B15" s="571"/>
      <c r="C15" s="49" t="s">
        <v>105</v>
      </c>
      <c r="D15" s="49" t="s">
        <v>106</v>
      </c>
      <c r="E15" s="429"/>
      <c r="F15" s="429"/>
      <c r="G15" s="49" t="s">
        <v>107</v>
      </c>
      <c r="H15" s="430"/>
      <c r="I15" s="430"/>
      <c r="J15" s="49" t="s">
        <v>108</v>
      </c>
      <c r="K15" s="430"/>
      <c r="L15" s="430"/>
      <c r="M15" s="50" t="s">
        <v>109</v>
      </c>
      <c r="N15" s="51"/>
      <c r="O15" s="3"/>
      <c r="P15" s="475"/>
      <c r="Q15" s="460"/>
      <c r="R15" s="35"/>
      <c r="S15" s="35"/>
      <c r="T15" s="35"/>
      <c r="U15" s="45"/>
      <c r="V15" s="457"/>
      <c r="W15" s="55" t="s">
        <v>65</v>
      </c>
      <c r="X15" s="495" t="s">
        <v>111</v>
      </c>
      <c r="Y15" s="496"/>
      <c r="Z15" s="496"/>
      <c r="AA15" s="497"/>
    </row>
    <row r="16" spans="1:27" ht="16.5" customHeight="1">
      <c r="A16" s="501" t="s">
        <v>18</v>
      </c>
      <c r="B16" s="480" t="s">
        <v>14</v>
      </c>
      <c r="C16" s="480"/>
      <c r="D16" s="52" t="s">
        <v>15</v>
      </c>
      <c r="E16" s="480" t="s">
        <v>16</v>
      </c>
      <c r="F16" s="480"/>
      <c r="G16" s="481"/>
      <c r="H16" s="501" t="s">
        <v>27</v>
      </c>
      <c r="I16" s="480" t="s">
        <v>17</v>
      </c>
      <c r="J16" s="480"/>
      <c r="K16" s="480" t="s">
        <v>18</v>
      </c>
      <c r="L16" s="480"/>
      <c r="M16" s="480" t="s">
        <v>19</v>
      </c>
      <c r="N16" s="481"/>
      <c r="O16" s="3"/>
      <c r="P16" s="475"/>
      <c r="Q16" s="460"/>
      <c r="R16" s="9"/>
      <c r="S16" s="9"/>
      <c r="T16" s="9"/>
      <c r="U16" s="40"/>
      <c r="V16" s="457"/>
      <c r="W16" s="55" t="s">
        <v>66</v>
      </c>
      <c r="X16" s="495" t="s">
        <v>112</v>
      </c>
      <c r="Y16" s="496"/>
      <c r="Z16" s="496"/>
      <c r="AA16" s="497"/>
    </row>
    <row r="17" spans="1:27" ht="16.5" customHeight="1">
      <c r="A17" s="457"/>
      <c r="B17" s="401"/>
      <c r="C17" s="420"/>
      <c r="D17" s="8"/>
      <c r="E17" s="401"/>
      <c r="F17" s="420"/>
      <c r="G17" s="528"/>
      <c r="H17" s="457"/>
      <c r="I17" s="419"/>
      <c r="J17" s="419"/>
      <c r="K17" s="419"/>
      <c r="L17" s="420"/>
      <c r="M17" s="419"/>
      <c r="N17" s="556"/>
      <c r="O17" s="3"/>
      <c r="P17" s="475"/>
      <c r="Q17" s="460"/>
      <c r="R17" s="9"/>
      <c r="S17" s="9"/>
      <c r="T17" s="9"/>
      <c r="U17" s="40"/>
      <c r="V17" s="457"/>
      <c r="W17" s="55" t="s">
        <v>67</v>
      </c>
      <c r="X17" s="489" t="s">
        <v>113</v>
      </c>
      <c r="Y17" s="490"/>
      <c r="Z17" s="490"/>
      <c r="AA17" s="491"/>
    </row>
    <row r="18" spans="1:27" ht="16.5" customHeight="1">
      <c r="A18" s="457"/>
      <c r="B18" s="529"/>
      <c r="C18" s="422"/>
      <c r="D18" s="9"/>
      <c r="E18" s="529"/>
      <c r="F18" s="422"/>
      <c r="G18" s="484"/>
      <c r="H18" s="457"/>
      <c r="I18" s="421"/>
      <c r="J18" s="421"/>
      <c r="K18" s="421"/>
      <c r="L18" s="422"/>
      <c r="M18" s="421"/>
      <c r="N18" s="557"/>
      <c r="O18" s="3"/>
      <c r="P18" s="475"/>
      <c r="Q18" s="459" t="s">
        <v>96</v>
      </c>
      <c r="R18" s="55" t="s">
        <v>76</v>
      </c>
      <c r="S18" s="55" t="s">
        <v>77</v>
      </c>
      <c r="T18" s="55" t="s">
        <v>79</v>
      </c>
      <c r="U18" s="60" t="s">
        <v>80</v>
      </c>
      <c r="V18" s="457"/>
      <c r="W18" s="55" t="s">
        <v>68</v>
      </c>
      <c r="X18" s="489" t="s">
        <v>114</v>
      </c>
      <c r="Y18" s="490"/>
      <c r="Z18" s="490"/>
      <c r="AA18" s="491"/>
    </row>
    <row r="19" spans="1:27" ht="16.5" customHeight="1" thickBot="1">
      <c r="A19" s="458"/>
      <c r="B19" s="527"/>
      <c r="C19" s="402"/>
      <c r="D19" s="10"/>
      <c r="E19" s="527"/>
      <c r="F19" s="402"/>
      <c r="G19" s="485"/>
      <c r="H19" s="458"/>
      <c r="I19" s="516"/>
      <c r="J19" s="516"/>
      <c r="K19" s="516"/>
      <c r="L19" s="402"/>
      <c r="M19" s="516"/>
      <c r="N19" s="517"/>
      <c r="O19" s="3"/>
      <c r="P19" s="475"/>
      <c r="Q19" s="460"/>
      <c r="R19" s="9"/>
      <c r="S19" s="9"/>
      <c r="T19" s="9"/>
      <c r="U19" s="40"/>
      <c r="V19" s="457"/>
      <c r="W19" s="55" t="s">
        <v>69</v>
      </c>
      <c r="X19" s="489" t="s">
        <v>115</v>
      </c>
      <c r="Y19" s="490"/>
      <c r="Z19" s="490"/>
      <c r="AA19" s="491"/>
    </row>
    <row r="20" spans="1:27" ht="16.5" customHeight="1">
      <c r="A20" s="534" t="s">
        <v>46</v>
      </c>
      <c r="B20" s="576" t="s">
        <v>20</v>
      </c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7"/>
      <c r="O20" s="5"/>
      <c r="P20" s="475"/>
      <c r="Q20" s="460"/>
      <c r="R20" s="9"/>
      <c r="S20" s="9"/>
      <c r="T20" s="9"/>
      <c r="U20" s="40"/>
      <c r="V20" s="457"/>
      <c r="W20" s="55" t="s">
        <v>70</v>
      </c>
      <c r="X20" s="489" t="s">
        <v>116</v>
      </c>
      <c r="Y20" s="490"/>
      <c r="Z20" s="490"/>
      <c r="AA20" s="491"/>
    </row>
    <row r="21" spans="1:27" ht="16.5" customHeight="1">
      <c r="A21" s="574"/>
      <c r="B21" s="522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70"/>
      <c r="O21" s="5"/>
      <c r="P21" s="475"/>
      <c r="Q21" s="460"/>
      <c r="R21" s="11"/>
      <c r="S21" s="11"/>
      <c r="T21" s="11"/>
      <c r="U21" s="43"/>
      <c r="V21" s="457"/>
      <c r="W21" s="55" t="s">
        <v>71</v>
      </c>
      <c r="X21" s="489" t="s">
        <v>117</v>
      </c>
      <c r="Y21" s="490"/>
      <c r="Z21" s="490"/>
      <c r="AA21" s="491"/>
    </row>
    <row r="22" spans="1:27" ht="16.5" customHeight="1">
      <c r="A22" s="574"/>
      <c r="B22" s="522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70"/>
      <c r="O22" s="5"/>
      <c r="P22" s="475"/>
      <c r="Q22" s="460"/>
      <c r="R22" s="24"/>
      <c r="S22" s="24"/>
      <c r="T22" s="24"/>
      <c r="U22" s="6"/>
      <c r="V22" s="457"/>
      <c r="W22" s="55" t="s">
        <v>72</v>
      </c>
      <c r="X22" s="489" t="s">
        <v>118</v>
      </c>
      <c r="Y22" s="490"/>
      <c r="Z22" s="490"/>
      <c r="AA22" s="491"/>
    </row>
    <row r="23" spans="1:27" ht="16.5" customHeight="1">
      <c r="A23" s="574"/>
      <c r="B23" s="522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70"/>
      <c r="O23" s="5"/>
      <c r="P23" s="475"/>
      <c r="Q23" s="460"/>
      <c r="R23" s="24"/>
      <c r="S23" s="24"/>
      <c r="T23" s="24"/>
      <c r="U23" s="6"/>
      <c r="V23" s="457"/>
      <c r="W23" s="55" t="s">
        <v>73</v>
      </c>
      <c r="X23" s="489" t="s">
        <v>119</v>
      </c>
      <c r="Y23" s="490"/>
      <c r="Z23" s="490"/>
      <c r="AA23" s="491"/>
    </row>
    <row r="24" spans="1:27" ht="16.5" customHeight="1" thickBot="1">
      <c r="A24" s="574"/>
      <c r="B24" s="522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70"/>
      <c r="O24" s="5"/>
      <c r="P24" s="476"/>
      <c r="Q24" s="461"/>
      <c r="R24" s="42"/>
      <c r="S24" s="42"/>
      <c r="T24" s="42"/>
      <c r="U24" s="44"/>
      <c r="V24" s="458"/>
      <c r="W24" s="56" t="s">
        <v>74</v>
      </c>
      <c r="X24" s="492" t="s">
        <v>120</v>
      </c>
      <c r="Y24" s="493"/>
      <c r="Z24" s="493"/>
      <c r="AA24" s="494"/>
    </row>
    <row r="25" spans="1:27" ht="16.5" customHeight="1">
      <c r="A25" s="574"/>
      <c r="B25" s="522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70"/>
      <c r="O25" s="5"/>
      <c r="P25" s="465" t="s">
        <v>90</v>
      </c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7"/>
    </row>
    <row r="26" spans="1:27" ht="16.5" customHeight="1">
      <c r="A26" s="574"/>
      <c r="B26" s="522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70"/>
      <c r="O26" s="5"/>
      <c r="P26" s="462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4"/>
    </row>
    <row r="27" spans="1:27" ht="16.5" customHeight="1">
      <c r="A27" s="574"/>
      <c r="B27" s="522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70"/>
      <c r="O27" s="5"/>
      <c r="P27" s="462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4"/>
    </row>
    <row r="28" spans="1:27" ht="16.5" customHeight="1">
      <c r="A28" s="574"/>
      <c r="B28" s="522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70"/>
      <c r="O28" s="5"/>
      <c r="P28" s="468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70"/>
    </row>
    <row r="29" spans="1:27" ht="16.5" customHeight="1" thickBot="1">
      <c r="A29" s="575"/>
      <c r="B29" s="57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8"/>
      <c r="O29" s="5"/>
      <c r="P29" s="468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70"/>
    </row>
    <row r="30" spans="1:27" ht="16.5" customHeight="1">
      <c r="A30" s="530" t="s">
        <v>47</v>
      </c>
      <c r="B30" s="545" t="s">
        <v>21</v>
      </c>
      <c r="C30" s="545"/>
      <c r="D30" s="54" t="s">
        <v>22</v>
      </c>
      <c r="E30" s="545" t="s">
        <v>23</v>
      </c>
      <c r="F30" s="545"/>
      <c r="G30" s="545"/>
      <c r="H30" s="54" t="s">
        <v>24</v>
      </c>
      <c r="I30" s="54" t="s">
        <v>25</v>
      </c>
      <c r="J30" s="552" t="s">
        <v>26</v>
      </c>
      <c r="K30" s="553"/>
      <c r="L30" s="553"/>
      <c r="M30" s="553"/>
      <c r="N30" s="554"/>
      <c r="O30" s="5"/>
      <c r="P30" s="468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70"/>
    </row>
    <row r="31" spans="1:27" ht="16.5" customHeight="1">
      <c r="A31" s="531"/>
      <c r="B31" s="546"/>
      <c r="C31" s="546"/>
      <c r="D31" s="12"/>
      <c r="E31" s="546"/>
      <c r="F31" s="546"/>
      <c r="G31" s="546"/>
      <c r="H31" s="13"/>
      <c r="I31" s="14"/>
      <c r="J31" s="547"/>
      <c r="K31" s="547"/>
      <c r="L31" s="547"/>
      <c r="M31" s="547"/>
      <c r="N31" s="548"/>
      <c r="O31" s="4"/>
      <c r="P31" s="468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70"/>
    </row>
    <row r="32" spans="1:27" ht="16.5" customHeight="1">
      <c r="A32" s="531"/>
      <c r="B32" s="546"/>
      <c r="C32" s="546"/>
      <c r="D32" s="12"/>
      <c r="E32" s="546"/>
      <c r="F32" s="546"/>
      <c r="G32" s="546"/>
      <c r="H32" s="13"/>
      <c r="I32" s="14"/>
      <c r="J32" s="547"/>
      <c r="K32" s="547"/>
      <c r="L32" s="547"/>
      <c r="M32" s="547"/>
      <c r="N32" s="548"/>
      <c r="O32" s="4"/>
      <c r="P32" s="468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70"/>
    </row>
    <row r="33" spans="1:27" ht="16.5" customHeight="1">
      <c r="A33" s="531"/>
      <c r="B33" s="546"/>
      <c r="C33" s="546"/>
      <c r="D33" s="12"/>
      <c r="E33" s="546"/>
      <c r="F33" s="546"/>
      <c r="G33" s="546"/>
      <c r="H33" s="13"/>
      <c r="I33" s="14"/>
      <c r="J33" s="547"/>
      <c r="K33" s="547"/>
      <c r="L33" s="547"/>
      <c r="M33" s="547"/>
      <c r="N33" s="548"/>
      <c r="O33" s="4"/>
      <c r="P33" s="468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70"/>
    </row>
    <row r="34" spans="1:27" ht="16.5" customHeight="1">
      <c r="A34" s="531"/>
      <c r="B34" s="546"/>
      <c r="C34" s="546"/>
      <c r="D34" s="12"/>
      <c r="E34" s="546"/>
      <c r="F34" s="546"/>
      <c r="G34" s="546"/>
      <c r="H34" s="13"/>
      <c r="I34" s="14"/>
      <c r="J34" s="547"/>
      <c r="K34" s="547"/>
      <c r="L34" s="547"/>
      <c r="M34" s="547"/>
      <c r="N34" s="548"/>
      <c r="O34" s="4"/>
      <c r="P34" s="454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6"/>
    </row>
    <row r="35" spans="1:27" ht="16.5" customHeight="1" thickBot="1">
      <c r="A35" s="532"/>
      <c r="B35" s="551"/>
      <c r="C35" s="551"/>
      <c r="D35" s="15"/>
      <c r="E35" s="551"/>
      <c r="F35" s="551"/>
      <c r="G35" s="551"/>
      <c r="H35" s="16"/>
      <c r="I35" s="17"/>
      <c r="J35" s="549"/>
      <c r="K35" s="549"/>
      <c r="L35" s="549"/>
      <c r="M35" s="549"/>
      <c r="N35" s="550"/>
      <c r="O35" s="4"/>
      <c r="P35" s="471" t="s">
        <v>91</v>
      </c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3"/>
    </row>
    <row r="36" spans="1:27" ht="16.5" customHeight="1" thickBot="1">
      <c r="A36" s="521" t="s">
        <v>48</v>
      </c>
      <c r="B36" s="480" t="s">
        <v>23</v>
      </c>
      <c r="C36" s="480"/>
      <c r="D36" s="52" t="s">
        <v>25</v>
      </c>
      <c r="E36" s="480" t="s">
        <v>28</v>
      </c>
      <c r="F36" s="480"/>
      <c r="G36" s="480"/>
      <c r="H36" s="538" t="s">
        <v>95</v>
      </c>
      <c r="I36" s="52" t="s">
        <v>29</v>
      </c>
      <c r="J36" s="52" t="s">
        <v>30</v>
      </c>
      <c r="K36" s="52" t="s">
        <v>31</v>
      </c>
      <c r="L36" s="52" t="s">
        <v>32</v>
      </c>
      <c r="M36" s="58" t="s">
        <v>87</v>
      </c>
      <c r="N36" s="18"/>
      <c r="O36" s="2"/>
      <c r="P36" s="468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70"/>
    </row>
    <row r="37" spans="1:28" ht="16.5" customHeight="1">
      <c r="A37" s="459"/>
      <c r="B37" s="537"/>
      <c r="C37" s="537"/>
      <c r="D37" s="19">
        <v>2500</v>
      </c>
      <c r="E37" s="541"/>
      <c r="F37" s="541"/>
      <c r="G37" s="541"/>
      <c r="H37" s="539"/>
      <c r="I37" s="55" t="s">
        <v>33</v>
      </c>
      <c r="J37" s="22"/>
      <c r="K37" s="22"/>
      <c r="L37" s="22">
        <f>J37+K37</f>
        <v>0</v>
      </c>
      <c r="M37" s="2"/>
      <c r="N37" s="6"/>
      <c r="O37" s="2"/>
      <c r="P37" s="468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70"/>
      <c r="AB37" s="474" t="s">
        <v>86</v>
      </c>
    </row>
    <row r="38" spans="1:28" ht="16.5" customHeight="1">
      <c r="A38" s="459"/>
      <c r="B38" s="537"/>
      <c r="C38" s="537"/>
      <c r="D38" s="19"/>
      <c r="E38" s="541"/>
      <c r="F38" s="541"/>
      <c r="G38" s="541"/>
      <c r="H38" s="539"/>
      <c r="I38" s="55" t="s">
        <v>34</v>
      </c>
      <c r="J38" s="22"/>
      <c r="K38" s="22"/>
      <c r="L38" s="22">
        <f>J38+K38</f>
        <v>0</v>
      </c>
      <c r="M38" s="57" t="s">
        <v>88</v>
      </c>
      <c r="N38" s="6"/>
      <c r="O38" s="2"/>
      <c r="P38" s="468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70"/>
      <c r="AB38" s="475"/>
    </row>
    <row r="39" spans="1:28" ht="16.5" customHeight="1">
      <c r="A39" s="459"/>
      <c r="B39" s="537"/>
      <c r="C39" s="537"/>
      <c r="D39" s="19"/>
      <c r="E39" s="541"/>
      <c r="F39" s="541"/>
      <c r="G39" s="541"/>
      <c r="H39" s="539"/>
      <c r="I39" s="55" t="s">
        <v>35</v>
      </c>
      <c r="J39" s="22"/>
      <c r="K39" s="22"/>
      <c r="L39" s="22">
        <f>J39+K39</f>
        <v>0</v>
      </c>
      <c r="M39" s="417" t="s">
        <v>93</v>
      </c>
      <c r="N39" s="418"/>
      <c r="O39" s="2"/>
      <c r="P39" s="468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70"/>
      <c r="AB39" s="475"/>
    </row>
    <row r="40" spans="1:28" ht="16.5" customHeight="1">
      <c r="A40" s="459"/>
      <c r="B40" s="537"/>
      <c r="C40" s="537"/>
      <c r="D40" s="19"/>
      <c r="E40" s="541"/>
      <c r="F40" s="541"/>
      <c r="G40" s="541"/>
      <c r="H40" s="539"/>
      <c r="I40" s="55" t="s">
        <v>36</v>
      </c>
      <c r="J40" s="22"/>
      <c r="K40" s="22"/>
      <c r="L40" s="22">
        <f>J40+K40</f>
        <v>0</v>
      </c>
      <c r="M40" s="413"/>
      <c r="N40" s="414"/>
      <c r="O40" s="2"/>
      <c r="P40" s="468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70"/>
      <c r="AB40" s="475"/>
    </row>
    <row r="41" spans="1:28" ht="16.5" customHeight="1">
      <c r="A41" s="459"/>
      <c r="B41" s="537"/>
      <c r="C41" s="537"/>
      <c r="D41" s="19"/>
      <c r="E41" s="541"/>
      <c r="F41" s="541"/>
      <c r="G41" s="541"/>
      <c r="H41" s="539"/>
      <c r="I41" s="21"/>
      <c r="J41" s="22"/>
      <c r="K41" s="22"/>
      <c r="L41" s="22"/>
      <c r="M41" s="57" t="s">
        <v>89</v>
      </c>
      <c r="N41" s="6"/>
      <c r="O41" s="2"/>
      <c r="P41" s="468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70"/>
      <c r="AB41" s="475"/>
    </row>
    <row r="42" spans="1:28" ht="16.5" customHeight="1">
      <c r="A42" s="459"/>
      <c r="B42" s="537"/>
      <c r="C42" s="537"/>
      <c r="D42" s="19"/>
      <c r="E42" s="541"/>
      <c r="F42" s="541"/>
      <c r="G42" s="541"/>
      <c r="H42" s="539"/>
      <c r="I42" s="55" t="s">
        <v>37</v>
      </c>
      <c r="J42" s="22">
        <f>SUM(J37:J41)</f>
        <v>0</v>
      </c>
      <c r="K42" s="22">
        <f>SUM(K37:K41)</f>
        <v>0</v>
      </c>
      <c r="L42" s="22">
        <f>J42+K42</f>
        <v>0</v>
      </c>
      <c r="M42" s="417" t="s">
        <v>94</v>
      </c>
      <c r="N42" s="418"/>
      <c r="O42" s="2"/>
      <c r="P42" s="454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6"/>
      <c r="AB42" s="475"/>
    </row>
    <row r="43" spans="1:28" ht="16.5" customHeight="1" thickBot="1">
      <c r="A43" s="533"/>
      <c r="B43" s="544"/>
      <c r="C43" s="544"/>
      <c r="D43" s="20"/>
      <c r="E43" s="543"/>
      <c r="F43" s="543"/>
      <c r="G43" s="543"/>
      <c r="H43" s="540"/>
      <c r="I43" s="56" t="s">
        <v>38</v>
      </c>
      <c r="J43" s="23"/>
      <c r="K43" s="23"/>
      <c r="L43" s="23">
        <f>J43+K43</f>
        <v>0</v>
      </c>
      <c r="M43" s="415"/>
      <c r="N43" s="416"/>
      <c r="O43" s="2"/>
      <c r="P43" s="471" t="s">
        <v>92</v>
      </c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3"/>
      <c r="AB43" s="476"/>
    </row>
    <row r="44" spans="1:28" ht="16.5" customHeight="1">
      <c r="A44" s="534" t="s">
        <v>49</v>
      </c>
      <c r="B44" s="480" t="s">
        <v>39</v>
      </c>
      <c r="C44" s="480"/>
      <c r="D44" s="52" t="s">
        <v>40</v>
      </c>
      <c r="E44" s="52" t="s">
        <v>43</v>
      </c>
      <c r="F44" s="52" t="s">
        <v>45</v>
      </c>
      <c r="G44" s="59" t="s">
        <v>44</v>
      </c>
      <c r="H44" s="542" t="s">
        <v>41</v>
      </c>
      <c r="I44" s="480"/>
      <c r="J44" s="480" t="s">
        <v>42</v>
      </c>
      <c r="K44" s="480"/>
      <c r="L44" s="52" t="s">
        <v>43</v>
      </c>
      <c r="M44" s="52" t="s">
        <v>104</v>
      </c>
      <c r="N44" s="53" t="s">
        <v>44</v>
      </c>
      <c r="O44" s="2"/>
      <c r="P44" s="468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70"/>
      <c r="AB44" s="46"/>
    </row>
    <row r="45" spans="1:28" ht="16.5" customHeight="1">
      <c r="A45" s="535"/>
      <c r="B45" s="403"/>
      <c r="C45" s="404"/>
      <c r="D45" s="399">
        <v>0.35</v>
      </c>
      <c r="E45" s="399">
        <v>0.25</v>
      </c>
      <c r="F45" s="25">
        <v>0.15</v>
      </c>
      <c r="G45" s="27">
        <v>0.15</v>
      </c>
      <c r="H45" s="423"/>
      <c r="I45" s="424"/>
      <c r="J45" s="403"/>
      <c r="K45" s="404"/>
      <c r="L45" s="399">
        <v>0.15</v>
      </c>
      <c r="M45" s="29">
        <v>0.15</v>
      </c>
      <c r="N45" s="34">
        <v>0.15</v>
      </c>
      <c r="O45" s="2"/>
      <c r="P45" s="468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70"/>
      <c r="AB45" s="46"/>
    </row>
    <row r="46" spans="1:28" ht="16.5" customHeight="1">
      <c r="A46" s="535"/>
      <c r="B46" s="407"/>
      <c r="C46" s="408"/>
      <c r="D46" s="400"/>
      <c r="E46" s="400"/>
      <c r="F46" s="31">
        <v>10</v>
      </c>
      <c r="G46" s="32">
        <v>1</v>
      </c>
      <c r="H46" s="425"/>
      <c r="I46" s="426"/>
      <c r="J46" s="407"/>
      <c r="K46" s="408"/>
      <c r="L46" s="400"/>
      <c r="M46" s="31">
        <v>25</v>
      </c>
      <c r="N46" s="36">
        <v>25</v>
      </c>
      <c r="O46" s="2"/>
      <c r="P46" s="468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70"/>
      <c r="AB46" s="46"/>
    </row>
    <row r="47" spans="1:28" ht="16.5" customHeight="1">
      <c r="A47" s="535"/>
      <c r="B47" s="403"/>
      <c r="C47" s="404"/>
      <c r="D47" s="401"/>
      <c r="E47" s="401"/>
      <c r="F47" s="29"/>
      <c r="G47" s="30"/>
      <c r="H47" s="423"/>
      <c r="I47" s="424"/>
      <c r="J47" s="403"/>
      <c r="K47" s="404"/>
      <c r="L47" s="401"/>
      <c r="M47" s="29"/>
      <c r="N47" s="34"/>
      <c r="O47" s="2"/>
      <c r="P47" s="468"/>
      <c r="Q47" s="469"/>
      <c r="R47" s="469"/>
      <c r="S47" s="469"/>
      <c r="T47" s="469"/>
      <c r="U47" s="469"/>
      <c r="V47" s="469"/>
      <c r="W47" s="469"/>
      <c r="X47" s="469"/>
      <c r="Y47" s="469"/>
      <c r="Z47" s="469"/>
      <c r="AA47" s="470"/>
      <c r="AB47" s="46"/>
    </row>
    <row r="48" spans="1:28" ht="16.5" customHeight="1" thickBot="1">
      <c r="A48" s="535"/>
      <c r="B48" s="407"/>
      <c r="C48" s="408"/>
      <c r="D48" s="400"/>
      <c r="E48" s="400"/>
      <c r="F48" s="31"/>
      <c r="G48" s="32"/>
      <c r="H48" s="425"/>
      <c r="I48" s="426"/>
      <c r="J48" s="407"/>
      <c r="K48" s="408"/>
      <c r="L48" s="400"/>
      <c r="M48" s="31"/>
      <c r="N48" s="36"/>
      <c r="O48" s="2"/>
      <c r="P48" s="477"/>
      <c r="Q48" s="478"/>
      <c r="R48" s="478"/>
      <c r="S48" s="478"/>
      <c r="T48" s="478"/>
      <c r="U48" s="478"/>
      <c r="V48" s="478"/>
      <c r="W48" s="478"/>
      <c r="X48" s="478"/>
      <c r="Y48" s="478"/>
      <c r="Z48" s="478"/>
      <c r="AA48" s="479"/>
      <c r="AB48" s="46"/>
    </row>
    <row r="49" spans="1:28" ht="16.5" customHeight="1">
      <c r="A49" s="535"/>
      <c r="B49" s="403"/>
      <c r="C49" s="404"/>
      <c r="D49" s="401"/>
      <c r="E49" s="401"/>
      <c r="F49" s="29"/>
      <c r="G49" s="30"/>
      <c r="H49" s="423"/>
      <c r="I49" s="424"/>
      <c r="J49" s="403"/>
      <c r="K49" s="404"/>
      <c r="L49" s="401"/>
      <c r="M49" s="29"/>
      <c r="N49" s="34"/>
      <c r="O49" s="2"/>
      <c r="P49" s="468"/>
      <c r="Q49" s="469"/>
      <c r="R49" s="469"/>
      <c r="S49" s="469"/>
      <c r="T49" s="469"/>
      <c r="U49" s="469"/>
      <c r="V49" s="470"/>
      <c r="W49" s="67" t="s">
        <v>83</v>
      </c>
      <c r="X49" s="480" t="s">
        <v>84</v>
      </c>
      <c r="Y49" s="480"/>
      <c r="Z49" s="480" t="s">
        <v>85</v>
      </c>
      <c r="AA49" s="481"/>
      <c r="AB49" s="46"/>
    </row>
    <row r="50" spans="1:28" ht="16.5" customHeight="1">
      <c r="A50" s="535"/>
      <c r="B50" s="407"/>
      <c r="C50" s="408"/>
      <c r="D50" s="400"/>
      <c r="E50" s="400"/>
      <c r="F50" s="31"/>
      <c r="G50" s="32"/>
      <c r="H50" s="425"/>
      <c r="I50" s="426"/>
      <c r="J50" s="407"/>
      <c r="K50" s="408"/>
      <c r="L50" s="400"/>
      <c r="M50" s="31"/>
      <c r="N50" s="36"/>
      <c r="O50" s="2"/>
      <c r="P50" s="468"/>
      <c r="Q50" s="469"/>
      <c r="R50" s="469"/>
      <c r="S50" s="469"/>
      <c r="T50" s="469"/>
      <c r="U50" s="469"/>
      <c r="V50" s="470"/>
      <c r="W50" s="482"/>
      <c r="X50" s="422"/>
      <c r="Y50" s="422"/>
      <c r="Z50" s="422"/>
      <c r="AA50" s="484"/>
      <c r="AB50" s="46"/>
    </row>
    <row r="51" spans="1:28" ht="16.5" customHeight="1">
      <c r="A51" s="535"/>
      <c r="B51" s="403"/>
      <c r="C51" s="404"/>
      <c r="D51" s="401"/>
      <c r="E51" s="401"/>
      <c r="F51" s="29"/>
      <c r="G51" s="30"/>
      <c r="H51" s="423"/>
      <c r="I51" s="424"/>
      <c r="J51" s="403"/>
      <c r="K51" s="404"/>
      <c r="L51" s="401"/>
      <c r="M51" s="29"/>
      <c r="N51" s="34"/>
      <c r="O51" s="2"/>
      <c r="P51" s="468"/>
      <c r="Q51" s="469"/>
      <c r="R51" s="469"/>
      <c r="S51" s="469"/>
      <c r="T51" s="469"/>
      <c r="U51" s="469"/>
      <c r="V51" s="470"/>
      <c r="W51" s="482"/>
      <c r="X51" s="422"/>
      <c r="Y51" s="422"/>
      <c r="Z51" s="422"/>
      <c r="AA51" s="484"/>
      <c r="AB51" s="46"/>
    </row>
    <row r="52" spans="1:28" ht="16.5" customHeight="1" thickBot="1">
      <c r="A52" s="536"/>
      <c r="B52" s="405"/>
      <c r="C52" s="406"/>
      <c r="D52" s="402"/>
      <c r="E52" s="402"/>
      <c r="F52" s="26"/>
      <c r="G52" s="28"/>
      <c r="H52" s="427"/>
      <c r="I52" s="428"/>
      <c r="J52" s="405"/>
      <c r="K52" s="406"/>
      <c r="L52" s="402"/>
      <c r="M52" s="26"/>
      <c r="N52" s="33"/>
      <c r="O52" s="2"/>
      <c r="P52" s="486"/>
      <c r="Q52" s="487"/>
      <c r="R52" s="487"/>
      <c r="S52" s="487"/>
      <c r="T52" s="487"/>
      <c r="U52" s="487"/>
      <c r="V52" s="488"/>
      <c r="W52" s="483"/>
      <c r="X52" s="402"/>
      <c r="Y52" s="402"/>
      <c r="Z52" s="402"/>
      <c r="AA52" s="485"/>
      <c r="AB52" s="47"/>
    </row>
  </sheetData>
  <mergeCells count="211">
    <mergeCell ref="B9:B10"/>
    <mergeCell ref="B11:B12"/>
    <mergeCell ref="C6:H6"/>
    <mergeCell ref="C7:H7"/>
    <mergeCell ref="C8:H8"/>
    <mergeCell ref="C9:H9"/>
    <mergeCell ref="A20:A29"/>
    <mergeCell ref="B20:N20"/>
    <mergeCell ref="B17:C17"/>
    <mergeCell ref="B18:C18"/>
    <mergeCell ref="A16:A19"/>
    <mergeCell ref="H16:H19"/>
    <mergeCell ref="I17:J17"/>
    <mergeCell ref="I18:J18"/>
    <mergeCell ref="I19:J19"/>
    <mergeCell ref="B29:N29"/>
    <mergeCell ref="B16:C16"/>
    <mergeCell ref="C12:H12"/>
    <mergeCell ref="C13:H13"/>
    <mergeCell ref="I11:I12"/>
    <mergeCell ref="I13:I14"/>
    <mergeCell ref="B13:B14"/>
    <mergeCell ref="C11:H11"/>
    <mergeCell ref="A15:B15"/>
    <mergeCell ref="A9:A14"/>
    <mergeCell ref="C10:H10"/>
    <mergeCell ref="B30:C30"/>
    <mergeCell ref="C14:H14"/>
    <mergeCell ref="I16:J16"/>
    <mergeCell ref="E16:G16"/>
    <mergeCell ref="J14:N14"/>
    <mergeCell ref="K16:L16"/>
    <mergeCell ref="K19:L19"/>
    <mergeCell ref="M16:N16"/>
    <mergeCell ref="M17:N17"/>
    <mergeCell ref="M18:N18"/>
    <mergeCell ref="E33:G33"/>
    <mergeCell ref="J31:N31"/>
    <mergeCell ref="J30:N30"/>
    <mergeCell ref="J32:N32"/>
    <mergeCell ref="J33:N33"/>
    <mergeCell ref="J34:N34"/>
    <mergeCell ref="J35:N35"/>
    <mergeCell ref="E34:G34"/>
    <mergeCell ref="B35:C35"/>
    <mergeCell ref="E35:G35"/>
    <mergeCell ref="B45:C46"/>
    <mergeCell ref="B47:C48"/>
    <mergeCell ref="E30:G30"/>
    <mergeCell ref="E36:G36"/>
    <mergeCell ref="B31:C31"/>
    <mergeCell ref="B32:C32"/>
    <mergeCell ref="B33:C33"/>
    <mergeCell ref="E32:G32"/>
    <mergeCell ref="E31:G31"/>
    <mergeCell ref="B34:C34"/>
    <mergeCell ref="B44:C44"/>
    <mergeCell ref="B36:C36"/>
    <mergeCell ref="E41:G41"/>
    <mergeCell ref="E43:G43"/>
    <mergeCell ref="B37:C37"/>
    <mergeCell ref="B38:C38"/>
    <mergeCell ref="B39:C39"/>
    <mergeCell ref="B40:C40"/>
    <mergeCell ref="B41:C41"/>
    <mergeCell ref="B43:C43"/>
    <mergeCell ref="J44:K44"/>
    <mergeCell ref="E37:G37"/>
    <mergeCell ref="H44:I44"/>
    <mergeCell ref="E40:G40"/>
    <mergeCell ref="M42:N42"/>
    <mergeCell ref="A30:A35"/>
    <mergeCell ref="A36:A43"/>
    <mergeCell ref="A44:A52"/>
    <mergeCell ref="B42:C42"/>
    <mergeCell ref="H36:H43"/>
    <mergeCell ref="E42:G42"/>
    <mergeCell ref="E39:G39"/>
    <mergeCell ref="E38:G38"/>
    <mergeCell ref="J49:K50"/>
    <mergeCell ref="B26:N26"/>
    <mergeCell ref="B27:N27"/>
    <mergeCell ref="B28:N28"/>
    <mergeCell ref="B21:N21"/>
    <mergeCell ref="B25:N25"/>
    <mergeCell ref="B23:N23"/>
    <mergeCell ref="B24:N24"/>
    <mergeCell ref="B19:C19"/>
    <mergeCell ref="E17:G17"/>
    <mergeCell ref="E18:G18"/>
    <mergeCell ref="E19:G19"/>
    <mergeCell ref="M19:N19"/>
    <mergeCell ref="R6:R7"/>
    <mergeCell ref="M6:N8"/>
    <mergeCell ref="L11:L12"/>
    <mergeCell ref="Q6:Q17"/>
    <mergeCell ref="P6:P24"/>
    <mergeCell ref="B22:N22"/>
    <mergeCell ref="I6:I8"/>
    <mergeCell ref="A7:B7"/>
    <mergeCell ref="J13:N13"/>
    <mergeCell ref="J11:K12"/>
    <mergeCell ref="M11:N11"/>
    <mergeCell ref="L6:L8"/>
    <mergeCell ref="J10:K10"/>
    <mergeCell ref="M10:N10"/>
    <mergeCell ref="X13:Y13"/>
    <mergeCell ref="Z13:AA13"/>
    <mergeCell ref="Z12:AA12"/>
    <mergeCell ref="V6:V13"/>
    <mergeCell ref="X12:Y12"/>
    <mergeCell ref="X11:Y11"/>
    <mergeCell ref="X10:Y10"/>
    <mergeCell ref="X9:Y9"/>
    <mergeCell ref="W6:X7"/>
    <mergeCell ref="Y6:AA7"/>
    <mergeCell ref="X17:AA17"/>
    <mergeCell ref="X18:AA18"/>
    <mergeCell ref="X14:AA14"/>
    <mergeCell ref="X15:AA15"/>
    <mergeCell ref="X16:AA16"/>
    <mergeCell ref="X19:AA19"/>
    <mergeCell ref="X20:AA20"/>
    <mergeCell ref="X21:AA21"/>
    <mergeCell ref="X22:AA22"/>
    <mergeCell ref="P28:AA28"/>
    <mergeCell ref="P29:AA29"/>
    <mergeCell ref="P30:AA30"/>
    <mergeCell ref="X23:AA23"/>
    <mergeCell ref="X24:AA24"/>
    <mergeCell ref="P38:AA38"/>
    <mergeCell ref="P31:AA31"/>
    <mergeCell ref="P32:AA32"/>
    <mergeCell ref="P34:AA34"/>
    <mergeCell ref="P33:AA33"/>
    <mergeCell ref="P50:V50"/>
    <mergeCell ref="P51:V51"/>
    <mergeCell ref="X49:Y49"/>
    <mergeCell ref="Z49:AA49"/>
    <mergeCell ref="W50:W52"/>
    <mergeCell ref="X50:Y52"/>
    <mergeCell ref="Z50:AA52"/>
    <mergeCell ref="P52:V52"/>
    <mergeCell ref="AB37:AB43"/>
    <mergeCell ref="P49:V49"/>
    <mergeCell ref="P48:AA48"/>
    <mergeCell ref="P44:AA44"/>
    <mergeCell ref="P45:AA45"/>
    <mergeCell ref="P46:AA46"/>
    <mergeCell ref="P47:AA47"/>
    <mergeCell ref="P39:AA39"/>
    <mergeCell ref="P41:AA41"/>
    <mergeCell ref="P43:AA43"/>
    <mergeCell ref="P42:AA42"/>
    <mergeCell ref="V14:V24"/>
    <mergeCell ref="Q18:Q24"/>
    <mergeCell ref="P26:AA26"/>
    <mergeCell ref="P25:AA25"/>
    <mergeCell ref="P27:AA27"/>
    <mergeCell ref="P40:AA40"/>
    <mergeCell ref="P35:AA35"/>
    <mergeCell ref="P36:AA36"/>
    <mergeCell ref="P37:AA37"/>
    <mergeCell ref="I9:I10"/>
    <mergeCell ref="A8:B8"/>
    <mergeCell ref="A1:N2"/>
    <mergeCell ref="G3:H3"/>
    <mergeCell ref="G4:H4"/>
    <mergeCell ref="I3:J3"/>
    <mergeCell ref="I4:J4"/>
    <mergeCell ref="J6:K8"/>
    <mergeCell ref="L9:L10"/>
    <mergeCell ref="A6:B6"/>
    <mergeCell ref="E15:F15"/>
    <mergeCell ref="H15:I15"/>
    <mergeCell ref="K15:L15"/>
    <mergeCell ref="Z3:AA3"/>
    <mergeCell ref="L4:N4"/>
    <mergeCell ref="L3:N3"/>
    <mergeCell ref="Z11:AA11"/>
    <mergeCell ref="Z10:AA10"/>
    <mergeCell ref="Z9:AA9"/>
    <mergeCell ref="V3:W3"/>
    <mergeCell ref="B49:C50"/>
    <mergeCell ref="B51:C52"/>
    <mergeCell ref="H45:I46"/>
    <mergeCell ref="H47:I48"/>
    <mergeCell ref="H49:I50"/>
    <mergeCell ref="H51:I52"/>
    <mergeCell ref="D45:D46"/>
    <mergeCell ref="D47:D48"/>
    <mergeCell ref="D49:D50"/>
    <mergeCell ref="E47:E48"/>
    <mergeCell ref="J51:K52"/>
    <mergeCell ref="J45:K46"/>
    <mergeCell ref="J47:K48"/>
    <mergeCell ref="M9:N9"/>
    <mergeCell ref="M12:N12"/>
    <mergeCell ref="M40:N40"/>
    <mergeCell ref="M43:N43"/>
    <mergeCell ref="M39:N39"/>
    <mergeCell ref="K17:L17"/>
    <mergeCell ref="K18:L18"/>
    <mergeCell ref="L45:L46"/>
    <mergeCell ref="L47:L48"/>
    <mergeCell ref="L49:L50"/>
    <mergeCell ref="L51:L52"/>
    <mergeCell ref="E45:E46"/>
    <mergeCell ref="D51:D52"/>
    <mergeCell ref="E49:E50"/>
    <mergeCell ref="E51:E52"/>
  </mergeCells>
  <printOptions horizontalCentered="1"/>
  <pageMargins left="0.5905511811023623" right="0.4" top="0.5905511811023623" bottom="0.5905511811023623" header="0.5118110236220472" footer="0.5118110236220472"/>
  <pageSetup horizontalDpi="600" verticalDpi="600" orientation="landscape" paperSize="12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事務部電算課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力久保弘</dc:creator>
  <cp:keywords/>
  <dc:description/>
  <cp:lastModifiedBy>SK15881</cp:lastModifiedBy>
  <cp:lastPrinted>2006-03-14T23:15:37Z</cp:lastPrinted>
  <dcterms:created xsi:type="dcterms:W3CDTF">2000-09-28T00:50:20Z</dcterms:created>
  <dcterms:modified xsi:type="dcterms:W3CDTF">2016-02-26T01:08:31Z</dcterms:modified>
  <cp:category/>
  <cp:version/>
  <cp:contentType/>
  <cp:contentStatus/>
</cp:coreProperties>
</file>